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curement\HotDocs 11 HD Documents\011_Bid and RFP Documents\011_0127\Pricing Files 6.2015\"/>
    </mc:Choice>
  </mc:AlternateContent>
  <workbookProtection workbookPassword="C5CF" lockStructure="1"/>
  <bookViews>
    <workbookView xWindow="0" yWindow="0" windowWidth="20160" windowHeight="9036"/>
  </bookViews>
  <sheets>
    <sheet name="cover" sheetId="1" r:id="rId1"/>
    <sheet name="Uniforms" sheetId="8" r:id="rId2"/>
    <sheet name="Athletic" sheetId="2" r:id="rId3"/>
    <sheet name="Footwear" sheetId="3" r:id="rId4"/>
    <sheet name="Hosiery" sheetId="4" r:id="rId5"/>
    <sheet name="Hospital" sheetId="10" r:id="rId6"/>
    <sheet name="Nightwear" sheetId="5" r:id="rId7"/>
    <sheet name="Outerwear" sheetId="6" r:id="rId8"/>
    <sheet name="Underwear" sheetId="7" r:id="rId9"/>
    <sheet name="Hygiene" sheetId="9" r:id="rId10"/>
    <sheet name="Rental" sheetId="13" r:id="rId11"/>
    <sheet name="EPP" sheetId="11" r:id="rId12"/>
    <sheet name="Misc." sheetId="12" r:id="rId13"/>
    <sheet name="MA Police" sheetId="15" r:id="rId14"/>
    <sheet name="CT Police" sheetId="14" r:id="rId15"/>
  </sheets>
  <definedNames>
    <definedName name="_xlnm._FilterDatabase" localSheetId="1" hidden="1">Uniforms!$A$3:$U$3</definedName>
  </definedNames>
  <calcPr calcId="152511"/>
</workbook>
</file>

<file path=xl/calcChain.xml><?xml version="1.0" encoding="utf-8"?>
<calcChain xmlns="http://schemas.openxmlformats.org/spreadsheetml/2006/main">
  <c r="F93" i="12" l="1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" i="12"/>
  <c r="F8" i="12"/>
  <c r="F7" i="12"/>
  <c r="F6" i="12"/>
  <c r="F5" i="12"/>
  <c r="F4" i="12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1210" i="8"/>
  <c r="F1209" i="8"/>
  <c r="F1208" i="8"/>
  <c r="F1207" i="8"/>
  <c r="F1206" i="8"/>
  <c r="F1205" i="8"/>
  <c r="F1204" i="8"/>
  <c r="F1203" i="8"/>
  <c r="F1202" i="8"/>
  <c r="F1201" i="8"/>
  <c r="F1200" i="8"/>
  <c r="F1199" i="8"/>
  <c r="F1198" i="8"/>
  <c r="F1197" i="8"/>
  <c r="F1196" i="8"/>
  <c r="F1195" i="8"/>
  <c r="F1194" i="8"/>
  <c r="F1193" i="8"/>
  <c r="F1192" i="8"/>
  <c r="F1191" i="8"/>
  <c r="F1190" i="8"/>
  <c r="F1189" i="8"/>
  <c r="F1188" i="8"/>
  <c r="F1187" i="8"/>
  <c r="F1186" i="8"/>
  <c r="F1185" i="8"/>
  <c r="F1184" i="8"/>
  <c r="F1183" i="8"/>
  <c r="F1182" i="8"/>
  <c r="F1181" i="8"/>
  <c r="F1180" i="8"/>
  <c r="F1179" i="8"/>
  <c r="F1178" i="8"/>
  <c r="F1177" i="8"/>
  <c r="F1176" i="8"/>
  <c r="F1175" i="8"/>
  <c r="F1174" i="8"/>
  <c r="F1173" i="8"/>
  <c r="F1172" i="8"/>
  <c r="F1171" i="8"/>
  <c r="F1170" i="8"/>
  <c r="F1169" i="8"/>
  <c r="F1168" i="8"/>
  <c r="F1167" i="8"/>
  <c r="F1166" i="8"/>
  <c r="F1165" i="8"/>
  <c r="F1164" i="8"/>
  <c r="F1163" i="8"/>
  <c r="F1162" i="8"/>
  <c r="F1161" i="8"/>
  <c r="F1160" i="8"/>
  <c r="F1159" i="8"/>
  <c r="F1158" i="8"/>
  <c r="F1157" i="8"/>
  <c r="F1156" i="8"/>
  <c r="F1155" i="8"/>
  <c r="F1154" i="8"/>
  <c r="F1153" i="8"/>
  <c r="F1152" i="8"/>
  <c r="F1151" i="8"/>
  <c r="F1150" i="8"/>
  <c r="F1149" i="8"/>
  <c r="F1148" i="8"/>
  <c r="F1147" i="8"/>
  <c r="F1146" i="8"/>
  <c r="F1145" i="8"/>
  <c r="F1144" i="8"/>
  <c r="F1143" i="8"/>
  <c r="F1142" i="8"/>
  <c r="F1141" i="8"/>
  <c r="F1140" i="8"/>
  <c r="F1139" i="8"/>
  <c r="F1138" i="8"/>
  <c r="F1137" i="8"/>
  <c r="F1136" i="8"/>
  <c r="F1135" i="8"/>
  <c r="F1134" i="8"/>
  <c r="F1133" i="8"/>
  <c r="F1132" i="8"/>
  <c r="F1131" i="8"/>
  <c r="F1130" i="8"/>
  <c r="F1129" i="8"/>
  <c r="F1128" i="8"/>
  <c r="F1127" i="8"/>
  <c r="F1126" i="8"/>
  <c r="F1125" i="8"/>
  <c r="F1124" i="8"/>
  <c r="F1123" i="8"/>
  <c r="F1122" i="8"/>
  <c r="F1121" i="8"/>
  <c r="F1120" i="8"/>
  <c r="F1119" i="8"/>
  <c r="F1118" i="8"/>
  <c r="F1117" i="8"/>
  <c r="F1116" i="8"/>
  <c r="F1115" i="8"/>
  <c r="F1114" i="8"/>
  <c r="F1113" i="8"/>
  <c r="F1112" i="8"/>
  <c r="F1111" i="8"/>
  <c r="F1110" i="8"/>
  <c r="F1109" i="8"/>
  <c r="F1108" i="8"/>
  <c r="F1107" i="8"/>
  <c r="F1106" i="8"/>
  <c r="F1105" i="8"/>
  <c r="F1104" i="8"/>
  <c r="F1103" i="8"/>
  <c r="F1102" i="8"/>
  <c r="F1101" i="8"/>
  <c r="F1100" i="8"/>
  <c r="F1099" i="8"/>
  <c r="F1098" i="8"/>
  <c r="F1097" i="8"/>
  <c r="F1096" i="8"/>
  <c r="F1095" i="8"/>
  <c r="F1094" i="8"/>
  <c r="F1093" i="8"/>
  <c r="F1092" i="8"/>
  <c r="F1091" i="8"/>
  <c r="F1090" i="8"/>
  <c r="F1089" i="8"/>
  <c r="F1088" i="8"/>
  <c r="F1087" i="8"/>
  <c r="F1086" i="8"/>
  <c r="F1085" i="8"/>
  <c r="F1084" i="8"/>
  <c r="F1083" i="8"/>
  <c r="F1082" i="8"/>
  <c r="F1081" i="8"/>
  <c r="F1080" i="8"/>
  <c r="F1079" i="8"/>
  <c r="F1078" i="8"/>
  <c r="F1077" i="8"/>
  <c r="F1076" i="8"/>
  <c r="F1075" i="8"/>
  <c r="F1074" i="8"/>
  <c r="F1073" i="8"/>
  <c r="F1072" i="8"/>
  <c r="F1071" i="8"/>
  <c r="F1070" i="8"/>
  <c r="F1069" i="8"/>
  <c r="F1068" i="8"/>
  <c r="F1067" i="8"/>
  <c r="F1066" i="8"/>
  <c r="F1065" i="8"/>
  <c r="F1064" i="8"/>
  <c r="F1063" i="8"/>
  <c r="F1062" i="8"/>
  <c r="F1061" i="8"/>
  <c r="F1060" i="8"/>
  <c r="F1059" i="8"/>
  <c r="F1058" i="8"/>
  <c r="F1057" i="8"/>
  <c r="F1056" i="8"/>
  <c r="F1055" i="8"/>
  <c r="F1054" i="8"/>
  <c r="F1053" i="8"/>
  <c r="F1052" i="8"/>
  <c r="F1051" i="8"/>
  <c r="F1050" i="8"/>
  <c r="F1049" i="8"/>
  <c r="F1048" i="8"/>
  <c r="F1047" i="8"/>
  <c r="F1046" i="8"/>
  <c r="F1045" i="8"/>
  <c r="F1044" i="8"/>
  <c r="F1043" i="8"/>
  <c r="F1042" i="8"/>
  <c r="F1041" i="8"/>
  <c r="F1040" i="8"/>
  <c r="F1039" i="8"/>
  <c r="F1038" i="8"/>
  <c r="F1037" i="8"/>
  <c r="F1036" i="8"/>
  <c r="F1035" i="8"/>
  <c r="F1034" i="8"/>
  <c r="F1033" i="8"/>
  <c r="F1032" i="8"/>
  <c r="F1031" i="8"/>
  <c r="F1030" i="8"/>
  <c r="F1029" i="8"/>
  <c r="F1028" i="8"/>
  <c r="F1027" i="8"/>
  <c r="F1026" i="8"/>
  <c r="F1025" i="8"/>
  <c r="F1024" i="8"/>
  <c r="F1023" i="8"/>
  <c r="F1022" i="8"/>
  <c r="F1021" i="8"/>
  <c r="F1020" i="8"/>
  <c r="F1019" i="8"/>
  <c r="F1018" i="8"/>
  <c r="F1017" i="8"/>
  <c r="F1016" i="8"/>
  <c r="F1015" i="8"/>
  <c r="F1014" i="8"/>
  <c r="F1013" i="8"/>
  <c r="F1012" i="8"/>
  <c r="F1011" i="8"/>
  <c r="F1010" i="8"/>
  <c r="F1009" i="8"/>
  <c r="F1008" i="8"/>
  <c r="F1007" i="8"/>
  <c r="F1006" i="8"/>
  <c r="F1005" i="8"/>
  <c r="F1004" i="8"/>
  <c r="F1003" i="8"/>
  <c r="F1002" i="8"/>
  <c r="F1001" i="8"/>
  <c r="F1000" i="8"/>
  <c r="F999" i="8"/>
  <c r="F998" i="8"/>
  <c r="F997" i="8"/>
  <c r="F996" i="8"/>
  <c r="F995" i="8"/>
  <c r="F994" i="8"/>
  <c r="F993" i="8"/>
  <c r="F992" i="8"/>
  <c r="F991" i="8"/>
  <c r="F990" i="8"/>
  <c r="F989" i="8"/>
  <c r="F988" i="8"/>
  <c r="F987" i="8"/>
  <c r="F986" i="8"/>
  <c r="F985" i="8"/>
  <c r="F984" i="8"/>
  <c r="F983" i="8"/>
  <c r="F982" i="8"/>
  <c r="F981" i="8"/>
  <c r="F980" i="8"/>
  <c r="F979" i="8"/>
  <c r="F978" i="8"/>
  <c r="F977" i="8"/>
  <c r="F976" i="8"/>
  <c r="F975" i="8"/>
  <c r="F974" i="8"/>
  <c r="F973" i="8"/>
  <c r="F972" i="8"/>
  <c r="F971" i="8"/>
  <c r="F970" i="8"/>
  <c r="F969" i="8"/>
  <c r="F968" i="8"/>
  <c r="F967" i="8"/>
  <c r="F966" i="8"/>
  <c r="F965" i="8"/>
  <c r="F964" i="8"/>
  <c r="F963" i="8"/>
  <c r="F962" i="8"/>
  <c r="F961" i="8"/>
  <c r="F960" i="8"/>
  <c r="F959" i="8"/>
  <c r="F958" i="8"/>
  <c r="F957" i="8"/>
  <c r="F956" i="8"/>
  <c r="F955" i="8"/>
  <c r="F954" i="8"/>
  <c r="F953" i="8"/>
  <c r="F952" i="8"/>
  <c r="F951" i="8"/>
  <c r="F950" i="8"/>
  <c r="F949" i="8"/>
  <c r="F948" i="8"/>
  <c r="F947" i="8"/>
  <c r="F946" i="8"/>
  <c r="F945" i="8"/>
  <c r="F944" i="8"/>
  <c r="F943" i="8"/>
  <c r="F942" i="8"/>
  <c r="F941" i="8"/>
  <c r="F940" i="8"/>
  <c r="F939" i="8"/>
  <c r="F938" i="8"/>
  <c r="F937" i="8"/>
  <c r="F936" i="8"/>
  <c r="F935" i="8"/>
  <c r="F934" i="8"/>
  <c r="F933" i="8"/>
  <c r="F932" i="8"/>
  <c r="F931" i="8"/>
  <c r="F930" i="8"/>
  <c r="F929" i="8"/>
  <c r="F928" i="8"/>
  <c r="F927" i="8"/>
  <c r="F926" i="8"/>
  <c r="F925" i="8"/>
  <c r="F924" i="8"/>
  <c r="F923" i="8"/>
  <c r="F922" i="8"/>
  <c r="F921" i="8"/>
  <c r="F920" i="8"/>
  <c r="F919" i="8"/>
  <c r="F918" i="8"/>
  <c r="F917" i="8"/>
  <c r="F916" i="8"/>
  <c r="F915" i="8"/>
  <c r="F914" i="8"/>
  <c r="F913" i="8"/>
  <c r="F912" i="8"/>
  <c r="F911" i="8"/>
  <c r="F910" i="8"/>
  <c r="F909" i="8"/>
  <c r="F908" i="8"/>
  <c r="F907" i="8"/>
  <c r="F906" i="8"/>
  <c r="F905" i="8"/>
  <c r="F904" i="8"/>
  <c r="F903" i="8"/>
  <c r="F902" i="8"/>
  <c r="F901" i="8"/>
  <c r="F900" i="8"/>
  <c r="F899" i="8"/>
  <c r="F898" i="8"/>
  <c r="F897" i="8"/>
  <c r="F896" i="8"/>
  <c r="F895" i="8"/>
  <c r="F894" i="8"/>
  <c r="F893" i="8"/>
  <c r="F892" i="8"/>
  <c r="F891" i="8"/>
  <c r="F890" i="8"/>
  <c r="F889" i="8"/>
  <c r="F888" i="8"/>
  <c r="F887" i="8"/>
  <c r="F886" i="8"/>
  <c r="F885" i="8"/>
  <c r="F884" i="8"/>
  <c r="F883" i="8"/>
  <c r="F882" i="8"/>
  <c r="F881" i="8"/>
  <c r="F880" i="8"/>
  <c r="F879" i="8"/>
  <c r="F878" i="8"/>
  <c r="F877" i="8"/>
  <c r="F876" i="8"/>
  <c r="F875" i="8"/>
  <c r="F874" i="8"/>
  <c r="F873" i="8"/>
  <c r="F872" i="8"/>
  <c r="F871" i="8"/>
  <c r="F870" i="8"/>
  <c r="F869" i="8"/>
  <c r="F868" i="8"/>
  <c r="F867" i="8"/>
  <c r="F866" i="8"/>
  <c r="F865" i="8"/>
  <c r="F864" i="8"/>
  <c r="F863" i="8"/>
  <c r="F862" i="8"/>
  <c r="F861" i="8"/>
  <c r="F860" i="8"/>
  <c r="F859" i="8"/>
  <c r="F858" i="8"/>
  <c r="F857" i="8"/>
  <c r="F856" i="8"/>
  <c r="F855" i="8"/>
  <c r="F854" i="8"/>
  <c r="F853" i="8"/>
  <c r="F852" i="8"/>
  <c r="F851" i="8"/>
  <c r="F850" i="8"/>
  <c r="F849" i="8"/>
  <c r="F848" i="8"/>
  <c r="F847" i="8"/>
  <c r="F846" i="8"/>
  <c r="F845" i="8"/>
  <c r="F844" i="8"/>
  <c r="F843" i="8"/>
  <c r="F842" i="8"/>
  <c r="F841" i="8"/>
  <c r="F840" i="8"/>
  <c r="F839" i="8"/>
  <c r="F838" i="8"/>
  <c r="F837" i="8"/>
  <c r="F836" i="8"/>
  <c r="F835" i="8"/>
  <c r="F834" i="8"/>
  <c r="F833" i="8"/>
  <c r="F832" i="8"/>
  <c r="F831" i="8"/>
  <c r="F830" i="8"/>
  <c r="F829" i="8"/>
  <c r="F828" i="8"/>
  <c r="F827" i="8"/>
  <c r="F826" i="8"/>
  <c r="F825" i="8"/>
  <c r="F824" i="8"/>
  <c r="F823" i="8"/>
  <c r="F822" i="8"/>
  <c r="F821" i="8"/>
  <c r="F820" i="8"/>
  <c r="F819" i="8"/>
  <c r="F818" i="8"/>
  <c r="F817" i="8"/>
  <c r="F816" i="8"/>
  <c r="F815" i="8"/>
  <c r="F814" i="8"/>
  <c r="F813" i="8"/>
  <c r="F812" i="8"/>
  <c r="F811" i="8"/>
  <c r="F810" i="8"/>
  <c r="F809" i="8"/>
  <c r="F808" i="8"/>
  <c r="F807" i="8"/>
  <c r="F806" i="8"/>
  <c r="F805" i="8"/>
  <c r="F804" i="8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982" i="2" l="1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796" i="8" l="1"/>
  <c r="F795" i="8"/>
  <c r="F794" i="8"/>
  <c r="F793" i="8"/>
  <c r="F792" i="8"/>
  <c r="F791" i="8"/>
  <c r="F790" i="8"/>
  <c r="F789" i="8"/>
  <c r="F788" i="8"/>
  <c r="F787" i="8"/>
  <c r="F786" i="8"/>
  <c r="F785" i="8"/>
  <c r="F784" i="8"/>
  <c r="F783" i="8"/>
  <c r="F782" i="8"/>
  <c r="F781" i="8"/>
  <c r="F780" i="8"/>
  <c r="F779" i="8"/>
  <c r="F778" i="8"/>
  <c r="F777" i="8"/>
  <c r="F776" i="8"/>
  <c r="F775" i="8"/>
  <c r="F774" i="8"/>
  <c r="F773" i="8"/>
  <c r="F772" i="8"/>
  <c r="F771" i="8"/>
  <c r="F770" i="8"/>
  <c r="F769" i="8"/>
  <c r="F768" i="8"/>
  <c r="F767" i="8"/>
  <c r="F766" i="8"/>
  <c r="F765" i="8"/>
  <c r="F764" i="8"/>
  <c r="F763" i="8"/>
  <c r="F762" i="8"/>
  <c r="F761" i="8"/>
  <c r="F760" i="8"/>
  <c r="F759" i="8"/>
  <c r="F758" i="8"/>
  <c r="F757" i="8"/>
  <c r="F756" i="8"/>
  <c r="F755" i="8"/>
  <c r="F754" i="8"/>
  <c r="F753" i="8"/>
  <c r="F752" i="8"/>
  <c r="F751" i="8"/>
  <c r="F750" i="8"/>
  <c r="F749" i="8"/>
  <c r="F748" i="8"/>
  <c r="F747" i="8"/>
  <c r="F746" i="8"/>
  <c r="F745" i="8"/>
  <c r="F744" i="8"/>
  <c r="F743" i="8"/>
  <c r="F742" i="8"/>
  <c r="F741" i="8"/>
  <c r="F740" i="8"/>
  <c r="F739" i="8"/>
  <c r="F738" i="8"/>
  <c r="F737" i="8"/>
  <c r="F736" i="8"/>
  <c r="F735" i="8"/>
  <c r="F734" i="8"/>
  <c r="F733" i="8"/>
  <c r="F732" i="8"/>
  <c r="F731" i="8"/>
  <c r="F730" i="8"/>
  <c r="F729" i="8"/>
  <c r="F728" i="8"/>
  <c r="F727" i="8"/>
  <c r="F726" i="8"/>
  <c r="F725" i="8"/>
  <c r="F724" i="8"/>
  <c r="F723" i="8"/>
  <c r="F722" i="8"/>
  <c r="F721" i="8"/>
  <c r="F720" i="8"/>
  <c r="F719" i="8"/>
  <c r="F718" i="8"/>
  <c r="F717" i="8"/>
  <c r="F716" i="8"/>
  <c r="F715" i="8"/>
  <c r="F714" i="8"/>
  <c r="F713" i="8"/>
  <c r="F712" i="8"/>
  <c r="F711" i="8"/>
  <c r="F710" i="8"/>
  <c r="F709" i="8"/>
  <c r="F708" i="8"/>
  <c r="F707" i="8"/>
  <c r="F706" i="8"/>
  <c r="F705" i="8"/>
  <c r="F704" i="8"/>
  <c r="F703" i="8"/>
  <c r="F702" i="8"/>
  <c r="F701" i="8"/>
  <c r="F700" i="8"/>
  <c r="F699" i="8"/>
  <c r="F698" i="8"/>
  <c r="F697" i="8"/>
  <c r="F696" i="8"/>
  <c r="F695" i="8"/>
  <c r="F694" i="8"/>
  <c r="F693" i="8"/>
  <c r="F692" i="8"/>
  <c r="F691" i="8"/>
  <c r="F690" i="8"/>
  <c r="F689" i="8"/>
  <c r="F688" i="8"/>
  <c r="F687" i="8"/>
  <c r="F686" i="8"/>
  <c r="F685" i="8"/>
  <c r="F684" i="8"/>
  <c r="F683" i="8"/>
  <c r="F682" i="8"/>
  <c r="F681" i="8"/>
  <c r="F680" i="8"/>
  <c r="F679" i="8"/>
  <c r="F678" i="8"/>
  <c r="F677" i="8"/>
  <c r="F676" i="8"/>
  <c r="F675" i="8"/>
  <c r="F674" i="8"/>
  <c r="F673" i="8"/>
  <c r="F672" i="8"/>
  <c r="F671" i="8"/>
  <c r="F670" i="8"/>
  <c r="F669" i="8"/>
  <c r="F668" i="8"/>
  <c r="F667" i="8"/>
  <c r="F666" i="8"/>
  <c r="F665" i="8"/>
  <c r="F664" i="8"/>
  <c r="F663" i="8"/>
  <c r="F662" i="8"/>
  <c r="F661" i="8"/>
  <c r="F660" i="8"/>
  <c r="F659" i="8"/>
  <c r="F658" i="8"/>
  <c r="F657" i="8"/>
  <c r="F656" i="8"/>
  <c r="F655" i="8"/>
  <c r="F654" i="8"/>
  <c r="F653" i="8"/>
  <c r="F652" i="8"/>
  <c r="F651" i="8"/>
  <c r="F650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7" i="8"/>
  <c r="F636" i="8"/>
  <c r="F635" i="8"/>
  <c r="F634" i="8"/>
  <c r="F633" i="8"/>
  <c r="F632" i="8"/>
  <c r="F631" i="8"/>
  <c r="F630" i="8"/>
  <c r="F629" i="8"/>
  <c r="F628" i="8"/>
  <c r="F627" i="8"/>
  <c r="F626" i="8"/>
  <c r="F625" i="8"/>
  <c r="F624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</calcChain>
</file>

<file path=xl/sharedStrings.xml><?xml version="1.0" encoding="utf-8"?>
<sst xmlns="http://schemas.openxmlformats.org/spreadsheetml/2006/main" count="17735" uniqueCount="7684">
  <si>
    <t>Uniforms</t>
  </si>
  <si>
    <t>Athletic Wear</t>
  </si>
  <si>
    <t>Footwear</t>
  </si>
  <si>
    <t>Hosiery</t>
  </si>
  <si>
    <t>Nightwear</t>
  </si>
  <si>
    <t>Outerwear</t>
  </si>
  <si>
    <t>Underwear</t>
  </si>
  <si>
    <t>Clothing Rental</t>
  </si>
  <si>
    <t>Personal Care Hygiene Supplies</t>
  </si>
  <si>
    <t>Miscellaneous Items/Services</t>
  </si>
  <si>
    <t>Massachusetts State Police &amp; Department of Corrections Uniforms</t>
  </si>
  <si>
    <t>Pricing Sheet for CLT07</t>
  </si>
  <si>
    <t>Category</t>
  </si>
  <si>
    <t>Athletic</t>
  </si>
  <si>
    <t>Hospital</t>
  </si>
  <si>
    <t>Rental</t>
  </si>
  <si>
    <t>EPP</t>
  </si>
  <si>
    <t>Hygiene</t>
  </si>
  <si>
    <t>Misc.</t>
  </si>
  <si>
    <t>CT Police</t>
  </si>
  <si>
    <t>MA Police</t>
  </si>
  <si>
    <t>Hospital Wear
(Health Care &amp; Patient Care Apparel)</t>
  </si>
  <si>
    <t>Environmentally Preferable
Uniforms Clothing</t>
  </si>
  <si>
    <t>Key for tabs (click tab name to jump to that tab):</t>
  </si>
  <si>
    <t>Vendor Name:</t>
  </si>
  <si>
    <t>Contact Person:</t>
  </si>
  <si>
    <t>Contact Email:</t>
  </si>
  <si>
    <t>Contact Phone:</t>
  </si>
  <si>
    <t>State of Connecticut
State Police Stratton Hats</t>
  </si>
  <si>
    <t>Pricing Offered</t>
  </si>
  <si>
    <t>Instructions/Notes:</t>
  </si>
  <si>
    <t>Item Code</t>
  </si>
  <si>
    <t>Item Description</t>
  </si>
  <si>
    <t>Manufacturer</t>
  </si>
  <si>
    <t>List Price</t>
  </si>
  <si>
    <t>Discount</t>
  </si>
  <si>
    <t>CLT07 Price</t>
  </si>
  <si>
    <t>Date</t>
  </si>
  <si>
    <t>Volume Discounts</t>
  </si>
  <si>
    <t>5-100</t>
  </si>
  <si>
    <t>101-200</t>
  </si>
  <si>
    <t>201-300</t>
  </si>
  <si>
    <t>301-400</t>
  </si>
  <si>
    <t>401-500</t>
  </si>
  <si>
    <t>501-600</t>
  </si>
  <si>
    <t>601-700</t>
  </si>
  <si>
    <t>701-800</t>
  </si>
  <si>
    <t>801-900</t>
  </si>
  <si>
    <t>901-1,000</t>
  </si>
  <si>
    <t>1.001-1,500</t>
  </si>
  <si>
    <t>1,501-2,000</t>
  </si>
  <si>
    <t>2,001-2,500</t>
  </si>
  <si>
    <t>2,501+</t>
  </si>
  <si>
    <r>
      <t>Tab</t>
    </r>
    <r>
      <rPr>
        <sz val="12"/>
        <color theme="1"/>
        <rFont val="Times New Roman"/>
        <family val="1"/>
      </rPr>
      <t xml:space="preserve"> (click)</t>
    </r>
  </si>
  <si>
    <t>• Vendors are to list key items with an item number, item description, manufacturer, list price, discounted percentage, CLT07 price, and date of price submission.
• Vendors should mark with an “X” on the key to the right which categories they offer pricing for.
• Vendors may list a manufacturer and/or group items that share the same discounted price.
(Example: T-Shirts, S-XXL; ABC Brand; $20.00; 20%; $16.00; 1/1/15).
• Additional columns may be used to identify additional discounts for volume purchases.
• If there is no item number, or if items are grouped, the item number can be left blank.</t>
  </si>
  <si>
    <t>X</t>
  </si>
  <si>
    <t xml:space="preserve">Bob Barker Company </t>
  </si>
  <si>
    <t xml:space="preserve">April Paszkiewicz </t>
  </si>
  <si>
    <t>aprilp@bobbarker.com</t>
  </si>
  <si>
    <t>888.772.0250 EXT: 2171</t>
  </si>
  <si>
    <t>OVJ-XL</t>
  </si>
  <si>
    <t>TAKS-10XL</t>
  </si>
  <si>
    <t>Shirt,KH,BarkerShield,10XL</t>
  </si>
  <si>
    <t>Bob Barker Company</t>
  </si>
  <si>
    <t>TAKS-2XL</t>
  </si>
  <si>
    <t>Shirt,KH BarkerShield,2XL</t>
  </si>
  <si>
    <t>TAKS-3XL</t>
  </si>
  <si>
    <t>Shirt,KH BarkerShield,3XL</t>
  </si>
  <si>
    <t>TAKS-5XL</t>
  </si>
  <si>
    <t>Shirt,KH BarkerShield,5XL</t>
  </si>
  <si>
    <t>TAKS-8XL</t>
  </si>
  <si>
    <t>Shirt,KH BarkerShield,8XL</t>
  </si>
  <si>
    <t>TAKS-L</t>
  </si>
  <si>
    <t>Shirt,KH BarkerShield,L</t>
  </si>
  <si>
    <t>TAKS-M</t>
  </si>
  <si>
    <t>Shirt,KH BarkerShield,M</t>
  </si>
  <si>
    <t>TAKS-XL</t>
  </si>
  <si>
    <t>Shirt,KH BarkerShield,XL</t>
  </si>
  <si>
    <t>TAKT-2XL</t>
  </si>
  <si>
    <t>Trousers,KH,BarkerShield,2XL</t>
  </si>
  <si>
    <t>TAKT-3XL</t>
  </si>
  <si>
    <t>Trousers,KH,BarkerShield,3XL</t>
  </si>
  <si>
    <t>TAKT-4XL</t>
  </si>
  <si>
    <t>Trousers,KH,BarkerShield,4XL</t>
  </si>
  <si>
    <t>TAKT-6XL</t>
  </si>
  <si>
    <t>Trousers,KH,BarkerShield,6XL</t>
  </si>
  <si>
    <t>TAKT-8XL</t>
  </si>
  <si>
    <t>Trousers,KH,BarkerShield,8XL</t>
  </si>
  <si>
    <t>TAKT-L</t>
  </si>
  <si>
    <t>Trousers,KH,BarkerShield,L</t>
  </si>
  <si>
    <t>TAKT-M</t>
  </si>
  <si>
    <t>Trousers,KH,BarkerShield,M</t>
  </si>
  <si>
    <t>TAKT-S</t>
  </si>
  <si>
    <t>Trousers,KH,BarkerShield,S</t>
  </si>
  <si>
    <t>TAKT-XL</t>
  </si>
  <si>
    <t>Trousers,KH,BarkerShield,XL</t>
  </si>
  <si>
    <t>TANS-10XL</t>
  </si>
  <si>
    <t>Shirt,NV,BarkerShield,10XL</t>
  </si>
  <si>
    <t>TANS-2XL</t>
  </si>
  <si>
    <t>Shirt,NV BarkerShield,2XL</t>
  </si>
  <si>
    <t>TANS-3XL</t>
  </si>
  <si>
    <t>Shirt,NV,BarkerShield,3XL</t>
  </si>
  <si>
    <t>TANS-4XL</t>
  </si>
  <si>
    <t>Shirt,NV,BarkerShield,4XL</t>
  </si>
  <si>
    <t>TANS-5XL</t>
  </si>
  <si>
    <t>Shirt,NV,BarkerShield,5XL</t>
  </si>
  <si>
    <t>TANS-6XL</t>
  </si>
  <si>
    <t>Shirt,NV, BarkerShield,6XL</t>
  </si>
  <si>
    <t>TANS-8XL</t>
  </si>
  <si>
    <t>Shirt,NV, BarkerShield,8XL</t>
  </si>
  <si>
    <t>TANS-L</t>
  </si>
  <si>
    <t>Shirt,NV BarkerShield,L</t>
  </si>
  <si>
    <t>TANS-M</t>
  </si>
  <si>
    <t>Shirt,NV BarkerShield,M</t>
  </si>
  <si>
    <t>TANS-S</t>
  </si>
  <si>
    <t>Shirt,NV, BarkerShield,S</t>
  </si>
  <si>
    <t>TANS-XL</t>
  </si>
  <si>
    <t>Shirt,NV BarkerShield,XL</t>
  </si>
  <si>
    <t>TANT-10XL</t>
  </si>
  <si>
    <t>Trousers,NV,BarkerShield,10XL</t>
  </si>
  <si>
    <t>TANT-2XL</t>
  </si>
  <si>
    <t>Trousers,NV,BarkerShield 2XL</t>
  </si>
  <si>
    <t>TANT-3XL</t>
  </si>
  <si>
    <t>Trousers,NV,BarkerShield 3XL</t>
  </si>
  <si>
    <t>TANT-4XL</t>
  </si>
  <si>
    <t>Trousers,NV,BarkerShield 4XL</t>
  </si>
  <si>
    <t>TANT-6XL</t>
  </si>
  <si>
    <t>Trousers,NV,BarkerShield 6XL</t>
  </si>
  <si>
    <t>TANT-8XL</t>
  </si>
  <si>
    <t>Trousers,NV,BarkerShield 8XL</t>
  </si>
  <si>
    <t>TANT-L</t>
  </si>
  <si>
    <t>Trousers,NV,BarkerShield,L</t>
  </si>
  <si>
    <t>TANT-M</t>
  </si>
  <si>
    <t>Trousers,NV,BarkerShield,M</t>
  </si>
  <si>
    <t>TANT-S</t>
  </si>
  <si>
    <t>Trousers,NV,BarkerShield,S</t>
  </si>
  <si>
    <t>TANT-XL</t>
  </si>
  <si>
    <t>Trousers,NV,BarkerShield,XL</t>
  </si>
  <si>
    <t>TAOS-10XL</t>
  </si>
  <si>
    <t>Shirt,OR,BarkerShield,10XL</t>
  </si>
  <si>
    <t>TAOS-2XL</t>
  </si>
  <si>
    <t>Shirt,OR BarkerShield,2XL</t>
  </si>
  <si>
    <t>TAOS-3XL</t>
  </si>
  <si>
    <t>Shirt,OR,BarkerShield,3XL</t>
  </si>
  <si>
    <t>TAOS-4XL</t>
  </si>
  <si>
    <t>Shirt,OR,BarkerShield,4XL</t>
  </si>
  <si>
    <t>TAOS-5XL</t>
  </si>
  <si>
    <t>Shirt,OR,BarkerShield,5XL</t>
  </si>
  <si>
    <t>TAOS-6XL</t>
  </si>
  <si>
    <t>Shirt,OR,BarkerShield, 6XL</t>
  </si>
  <si>
    <t>TAOS-8XL</t>
  </si>
  <si>
    <t>Shirt,OR,BarkerShield,8XL</t>
  </si>
  <si>
    <t>TAOS-L</t>
  </si>
  <si>
    <t>Shirt,OR,BarkerShield, L</t>
  </si>
  <si>
    <t>TAOS-M</t>
  </si>
  <si>
    <t>Shirt,OR,BarkerShield, M</t>
  </si>
  <si>
    <t>TAOS-S</t>
  </si>
  <si>
    <t>Shirt,OR,BarkerShield, S</t>
  </si>
  <si>
    <t>TAOS-XL</t>
  </si>
  <si>
    <t>Shirt,OR BarkerShield,XL</t>
  </si>
  <si>
    <t>TAOT-10XL</t>
  </si>
  <si>
    <t>Trousers,OR,BarkerShield 10XL</t>
  </si>
  <si>
    <t>TAOT-2XL</t>
  </si>
  <si>
    <t>Trousers,OR,BarkerShield,2XL</t>
  </si>
  <si>
    <t>TAOT-3XL</t>
  </si>
  <si>
    <t>Trousers,OR,BarkerShield 3XL</t>
  </si>
  <si>
    <t>TAOT-4XL</t>
  </si>
  <si>
    <t>Trousers,OR,BarkerShield 4XL</t>
  </si>
  <si>
    <t>TAOT-5XL</t>
  </si>
  <si>
    <t>Trousers,OR,BarkerShield 5XL</t>
  </si>
  <si>
    <t>TAOT-6XL</t>
  </si>
  <si>
    <t>Trousers,OR,BarkerShield 6XL</t>
  </si>
  <si>
    <t>TAOT-8XL</t>
  </si>
  <si>
    <t>Trousers,OR,BarkerShield 8XL</t>
  </si>
  <si>
    <t>TAOT-L</t>
  </si>
  <si>
    <t>Trousers,OR,BarkerShield,L</t>
  </si>
  <si>
    <t>TAOT-M</t>
  </si>
  <si>
    <t>Trousers,OR,BarkerShield,M</t>
  </si>
  <si>
    <t>TAOT-S</t>
  </si>
  <si>
    <t>Trousers,OR,BarkerShield,S</t>
  </si>
  <si>
    <t>TAOT-XL</t>
  </si>
  <si>
    <t>Trousers,OR,BarkerShield,XL</t>
  </si>
  <si>
    <t>TBRS-10XL</t>
  </si>
  <si>
    <t>Shirt, Brown TriStitch Sz 10XL</t>
  </si>
  <si>
    <t>TBRS-12XL</t>
  </si>
  <si>
    <t>Shirt, Brown TriStitch Sz 12XL</t>
  </si>
  <si>
    <t>TBRS-14XL</t>
  </si>
  <si>
    <t>Shirt, Brown TriStitch Sz 14XL</t>
  </si>
  <si>
    <t>TBRS-2XL</t>
  </si>
  <si>
    <t>Shirt, Brown TriStitch Sz 2XL</t>
  </si>
  <si>
    <t>TBRS-3XL</t>
  </si>
  <si>
    <t>Shirt, Brown TriStitch Sz 3XL</t>
  </si>
  <si>
    <t>TBRS-4XL</t>
  </si>
  <si>
    <t>Shirt, Brown TriStitch Sz 4XL</t>
  </si>
  <si>
    <t>TBRS-5XL</t>
  </si>
  <si>
    <t>Shirt, Brown TriStitch Sz 5XL</t>
  </si>
  <si>
    <t>TBRS-6XL</t>
  </si>
  <si>
    <t>Shirt, Brown TriStitch Sz 6XL</t>
  </si>
  <si>
    <t>TBRS-L</t>
  </si>
  <si>
    <t>Shirt, Brown TriStitch Sz L</t>
  </si>
  <si>
    <t>TBRS-M</t>
  </si>
  <si>
    <t>Shirt, Brown TriStitch Sz M</t>
  </si>
  <si>
    <t>TBRS-XL</t>
  </si>
  <si>
    <t>Shirt, Brown TriStitch Sz XL</t>
  </si>
  <si>
    <t>TBRT-10XL</t>
  </si>
  <si>
    <t>Trouser, Brown TriStitch 10XL</t>
  </si>
  <si>
    <t>TBRT-12XL</t>
  </si>
  <si>
    <t>Trouser, Brown TriStitch 12XL</t>
  </si>
  <si>
    <t>TBRT-14XL</t>
  </si>
  <si>
    <t>Trouser, Brown TriStitch 14XL</t>
  </si>
  <si>
    <t>TBRT-2XL</t>
  </si>
  <si>
    <t>Trouser, Brown TriStitch 2XL</t>
  </si>
  <si>
    <t>TBRT-3XL</t>
  </si>
  <si>
    <t>Trouser, Brown TriStitch 3XL</t>
  </si>
  <si>
    <t>TBRT-4XL</t>
  </si>
  <si>
    <t>Trouser, Brown TriStitch 4XL</t>
  </si>
  <si>
    <t>TBRT-5XL</t>
  </si>
  <si>
    <t>Trouser, Brown TriStitch 5XL</t>
  </si>
  <si>
    <t>TBRT-6XL</t>
  </si>
  <si>
    <t>Trouser, Brown TriStitch 6XL</t>
  </si>
  <si>
    <t>TBRT-8XL</t>
  </si>
  <si>
    <t>Trouser, Brown TriStitch 8XL</t>
  </si>
  <si>
    <t>TBRT-L</t>
  </si>
  <si>
    <t>Trouser, Brown TriStitch Sz L</t>
  </si>
  <si>
    <t>TBRT-M</t>
  </si>
  <si>
    <t>Trouser, Brown TriStitch Sz M</t>
  </si>
  <si>
    <t>TBRT-S</t>
  </si>
  <si>
    <t>Trouser, Brown TriStitch Sz S</t>
  </si>
  <si>
    <t>TBRT-XL</t>
  </si>
  <si>
    <t>Trouser, Brown TriStitch Sz XL</t>
  </si>
  <si>
    <t>TGS-10XL</t>
  </si>
  <si>
    <t>Shirt, Green, TriStitch,10XL</t>
  </si>
  <si>
    <t>TGS-12XL</t>
  </si>
  <si>
    <t>Shirt, Green, TriStitch 12XL</t>
  </si>
  <si>
    <t>TGS-14XL</t>
  </si>
  <si>
    <t>Shirt, Green, TriStitch 14XL</t>
  </si>
  <si>
    <t>TGS-2XL</t>
  </si>
  <si>
    <t>Shirt, Green TriStitch Sz 2XL</t>
  </si>
  <si>
    <t>TGS-3XL</t>
  </si>
  <si>
    <t>Shirt, Green, TriStitch, 3XL</t>
  </si>
  <si>
    <t>TGS-4XL</t>
  </si>
  <si>
    <t>Shirt, Green, TriStitch, 4XL</t>
  </si>
  <si>
    <t>TGS-5XL</t>
  </si>
  <si>
    <t>Shirt, Green, TriStitch,5XL</t>
  </si>
  <si>
    <t>TGS-6XL</t>
  </si>
  <si>
    <t>Shirt, Green, TriStitch, 6XL</t>
  </si>
  <si>
    <t>TGS-7XL</t>
  </si>
  <si>
    <t>Shirt, Green, TriStitch,7XL</t>
  </si>
  <si>
    <t>TGS-8XL</t>
  </si>
  <si>
    <t>Shirt, Green, TriStitch,8XL</t>
  </si>
  <si>
    <t>TGS-9XL</t>
  </si>
  <si>
    <t>Shirt, Green, TriStitch,9XL</t>
  </si>
  <si>
    <t>TGS-L</t>
  </si>
  <si>
    <t>Shirt,Green TriStitch Sz L</t>
  </si>
  <si>
    <t>TGS-M</t>
  </si>
  <si>
    <t>Shirt, Green TriStitch Sz M</t>
  </si>
  <si>
    <t>TGS-S</t>
  </si>
  <si>
    <t>Shirt, Green, TriStitch, Sz S</t>
  </si>
  <si>
    <t>TGS-XL</t>
  </si>
  <si>
    <t>Shirt, Green TriStitch Sz XL</t>
  </si>
  <si>
    <t>TGT-10XL</t>
  </si>
  <si>
    <t>Trousers, Green,TriStitch 10XL</t>
  </si>
  <si>
    <t>TGT-12XL</t>
  </si>
  <si>
    <t>Trousers, Green,TriStitch 12XL</t>
  </si>
  <si>
    <t>TGT-14XL</t>
  </si>
  <si>
    <t>Trousers, Green,TriStitch 14XL</t>
  </si>
  <si>
    <t>TGT-2XL</t>
  </si>
  <si>
    <t>Trousers, Green, TriStitch</t>
  </si>
  <si>
    <t>TGT-3XL</t>
  </si>
  <si>
    <t>Trousers, Green,TriStitch 3XL</t>
  </si>
  <si>
    <t>TGT-4XL</t>
  </si>
  <si>
    <t>Trousers, Green,TriStitch 4XL</t>
  </si>
  <si>
    <t>TGT-5XL</t>
  </si>
  <si>
    <t>Trousers, Green,TriStitch 5XL</t>
  </si>
  <si>
    <t>TGT-6XL</t>
  </si>
  <si>
    <t>Trousers, Green,TriStitch 6XL</t>
  </si>
  <si>
    <t>TGT-7XL</t>
  </si>
  <si>
    <t>Trousers, Green,TriStitch 7XL</t>
  </si>
  <si>
    <t>TGT-8XL</t>
  </si>
  <si>
    <t>Trousers, Green,TriStitch 8XL</t>
  </si>
  <si>
    <t>TGT-9XL</t>
  </si>
  <si>
    <t>Trousers, Green,TriStitch 9XL</t>
  </si>
  <si>
    <t>TGT-L</t>
  </si>
  <si>
    <t>TGT-M</t>
  </si>
  <si>
    <t>TGT-S</t>
  </si>
  <si>
    <t>Trousers, Green,TriStitch Sz S</t>
  </si>
  <si>
    <t>TGT-XL</t>
  </si>
  <si>
    <t>TGYS-10XL</t>
  </si>
  <si>
    <t>Shirt, Gray TriStitch Sz 10XL</t>
  </si>
  <si>
    <t>TGYS-12XL</t>
  </si>
  <si>
    <t>Shirt, Gray TriStitch Sz 12XL</t>
  </si>
  <si>
    <t>TGYS-14XL</t>
  </si>
  <si>
    <t>Shirt, Gray TriStitch Sz 14XL</t>
  </si>
  <si>
    <t>TGYS-2XL</t>
  </si>
  <si>
    <t>Shirt, Gray TriStitch Sz 2XL</t>
  </si>
  <si>
    <t>TGYS-3XL</t>
  </si>
  <si>
    <t>Shirt, Gray TriStitch Sz 3XL</t>
  </si>
  <si>
    <t>TGYS-4XL</t>
  </si>
  <si>
    <t>Shirt, Gray TriStitch Sz 4XL</t>
  </si>
  <si>
    <t>TGYS-5XL</t>
  </si>
  <si>
    <t>Shirt, Gray TriStitch Sz 5XL</t>
  </si>
  <si>
    <t>TGYS-6XL</t>
  </si>
  <si>
    <t>Shirt, Gray TriStitch Sz 6XL</t>
  </si>
  <si>
    <t>TGYS-7XL</t>
  </si>
  <si>
    <t>Shirt, Gray TriStitch Sz 7XL</t>
  </si>
  <si>
    <t>TGYS-8XL</t>
  </si>
  <si>
    <t>Shirt, Gray TriStitch Sz 8XL</t>
  </si>
  <si>
    <t>TGYS-9XL</t>
  </si>
  <si>
    <t>Shirt, Gray Tristitch Sz 9xl</t>
  </si>
  <si>
    <t>TGYS-L</t>
  </si>
  <si>
    <t>Shirt, Gray TriStitch Sz L</t>
  </si>
  <si>
    <t>TGYS-M</t>
  </si>
  <si>
    <t>Shirt, Gray TriStitch Sz M</t>
  </si>
  <si>
    <t>TGYS-S</t>
  </si>
  <si>
    <t>Shirt, Gray TriStitch Sz S</t>
  </si>
  <si>
    <t>TGYS-XL</t>
  </si>
  <si>
    <t>Shirt, Gray TriStitch Sz XL</t>
  </si>
  <si>
    <t>TGYT-10XL</t>
  </si>
  <si>
    <t>Trouser, Gray TriStitch 10XL</t>
  </si>
  <si>
    <t>TGYT-12XL</t>
  </si>
  <si>
    <t>Trouser, Gray TriStitch 12XL</t>
  </si>
  <si>
    <t>TGYT-14XL</t>
  </si>
  <si>
    <t>Trouser, Gray TriStitch 14XL</t>
  </si>
  <si>
    <t>TGYT-2XL</t>
  </si>
  <si>
    <t>Trouser, Gray TriStitch Sz 2XL</t>
  </si>
  <si>
    <t>TGYT-3XL</t>
  </si>
  <si>
    <t>Trouser, Gray TriStitch Sz 3XL</t>
  </si>
  <si>
    <t>TGYT-4XL</t>
  </si>
  <si>
    <t>Trouser, Gray TriStitch Sz 4XL</t>
  </si>
  <si>
    <t>TGYT-5XL</t>
  </si>
  <si>
    <t>Trouser, Gray TriStitch Sz 5XL</t>
  </si>
  <si>
    <t>TGYT-6XL</t>
  </si>
  <si>
    <t>Trouser, Gray TriStitch Sz 6XL</t>
  </si>
  <si>
    <t>TGYT-7XL</t>
  </si>
  <si>
    <t>Trouser, Gray TriStitch Sz 7XL</t>
  </si>
  <si>
    <t>TGYT-8XL</t>
  </si>
  <si>
    <t>Trouser, Gray TriStitch Sz 8XL</t>
  </si>
  <si>
    <t>TGYT-9XL</t>
  </si>
  <si>
    <t>Trouser, Gray TriStitch Sz 9XL</t>
  </si>
  <si>
    <t>TGYT-L</t>
  </si>
  <si>
    <t>Trouser, Gray TriStitch Sz L</t>
  </si>
  <si>
    <t>TGYT-M</t>
  </si>
  <si>
    <t>Trouser, Gray TriStitch Sz M</t>
  </si>
  <si>
    <t>TGYT-S</t>
  </si>
  <si>
    <t>Trouser, Gray TriStitch Sz S</t>
  </si>
  <si>
    <t>TGYT-XL</t>
  </si>
  <si>
    <t>Trouser, Gray TriStitch Sz XL</t>
  </si>
  <si>
    <t>TKS-10XL</t>
  </si>
  <si>
    <t>Shirt, Khaki TriStitch Sz 10XL</t>
  </si>
  <si>
    <t>TKS-2XL</t>
  </si>
  <si>
    <t>Shirt, Khaki TriStitch Sz 2XL</t>
  </si>
  <si>
    <t>TKS-3XL</t>
  </si>
  <si>
    <t>Shirt, Khaki TriStitch Sz 3XL</t>
  </si>
  <si>
    <t>TKS-4XL</t>
  </si>
  <si>
    <t>Shirt, Khaki TriStitch Sz 4XL</t>
  </si>
  <si>
    <t>TKS-5XL</t>
  </si>
  <si>
    <t>Shirt, Khaki TriStitch Sz 5XL</t>
  </si>
  <si>
    <t>TKS-6XL</t>
  </si>
  <si>
    <t>Shirt, Khaki TriStitch Sz 6XL</t>
  </si>
  <si>
    <t>TKS-7XL</t>
  </si>
  <si>
    <t>Shirt, Khaki TriStitch Sz 7XL</t>
  </si>
  <si>
    <t>TKS-8XL</t>
  </si>
  <si>
    <t>Shirt, Khaki TriStitch Sz 8XL</t>
  </si>
  <si>
    <t>TKS-9XL</t>
  </si>
  <si>
    <t>Shirt, Khaki TriStitch Sz 9XL</t>
  </si>
  <si>
    <t>TKS-L</t>
  </si>
  <si>
    <t>Shirt, Khaki TriStitch Sz L</t>
  </si>
  <si>
    <t>TKS-M</t>
  </si>
  <si>
    <t>Shirt, Khaki TriStitch Sz M</t>
  </si>
  <si>
    <t>TKS-S</t>
  </si>
  <si>
    <t>Shirt, Khaki TriStitch Sz S</t>
  </si>
  <si>
    <t>TKS-XL</t>
  </si>
  <si>
    <t>Shirt, Khaki TriStitch Sz XL</t>
  </si>
  <si>
    <t>TKT-10XL</t>
  </si>
  <si>
    <t>Trousers, Khaki TriStitch</t>
  </si>
  <si>
    <t>TKT-12XL</t>
  </si>
  <si>
    <t>TKT-14XL</t>
  </si>
  <si>
    <t>TKT-2XL</t>
  </si>
  <si>
    <t>TKT-3XL</t>
  </si>
  <si>
    <t>TKT-4XL</t>
  </si>
  <si>
    <t>TKT-5XL</t>
  </si>
  <si>
    <t>TKT-6XL</t>
  </si>
  <si>
    <t>TKT-7XL</t>
  </si>
  <si>
    <t>TKT-8XL</t>
  </si>
  <si>
    <t>TKT-9XL</t>
  </si>
  <si>
    <t>TKT-L</t>
  </si>
  <si>
    <t>TKT-M</t>
  </si>
  <si>
    <t>TKT-S</t>
  </si>
  <si>
    <t>TKT-XL</t>
  </si>
  <si>
    <t>TLGS-10XL</t>
  </si>
  <si>
    <t>Shirt, Lime Green TriStitch</t>
  </si>
  <si>
    <t>TLGS-12XL</t>
  </si>
  <si>
    <t>TLGS-14XL</t>
  </si>
  <si>
    <t>TLGS-2XL</t>
  </si>
  <si>
    <t>Shirt, Lime Green TriStitch 2X</t>
  </si>
  <si>
    <t>TLGS-3XL</t>
  </si>
  <si>
    <t>Shirt, Lime Green TriStitch 3X</t>
  </si>
  <si>
    <t>TLGS-4XL</t>
  </si>
  <si>
    <t>TLGS-5XL</t>
  </si>
  <si>
    <t>TLGS-6XL</t>
  </si>
  <si>
    <t>TLGS-7XL</t>
  </si>
  <si>
    <t>Shirt, Lime Green TirStitch</t>
  </si>
  <si>
    <t>TLGS-8XL</t>
  </si>
  <si>
    <t>TLGS-9XL</t>
  </si>
  <si>
    <t>TLGS-L</t>
  </si>
  <si>
    <t>Shirt, Lime Green TriStitch L</t>
  </si>
  <si>
    <t>TLGS-M</t>
  </si>
  <si>
    <t>Shirt, Lime Green TriStitch M</t>
  </si>
  <si>
    <t>TLGS-S</t>
  </si>
  <si>
    <t>Shirt, Lime Green Tristitch S</t>
  </si>
  <si>
    <t>TLGS-XL</t>
  </si>
  <si>
    <t>Shirt, Lime Green TriStitch XL</t>
  </si>
  <si>
    <t>TLGT-10XL</t>
  </si>
  <si>
    <t>Trouser, Lime Green TriStitch</t>
  </si>
  <si>
    <t>TLGT-12XL</t>
  </si>
  <si>
    <t>TLGT-14XL</t>
  </si>
  <si>
    <t>TLGT-2XL</t>
  </si>
  <si>
    <t>TLGT-3XL</t>
  </si>
  <si>
    <t>TLGT-4XL</t>
  </si>
  <si>
    <t>TLGT-5XL</t>
  </si>
  <si>
    <t>TLGT-6XL</t>
  </si>
  <si>
    <t>TLGT-7XL</t>
  </si>
  <si>
    <t>TLGT-8XL</t>
  </si>
  <si>
    <t>TLGT-9XL</t>
  </si>
  <si>
    <t>TLGT-L</t>
  </si>
  <si>
    <t>TLGT-M</t>
  </si>
  <si>
    <t>TLGT-S</t>
  </si>
  <si>
    <t>TLGT-XL</t>
  </si>
  <si>
    <t>TNS-10XL</t>
  </si>
  <si>
    <t>Shirt, Navy, TriStitch,10XL</t>
  </si>
  <si>
    <t>TNS-12XL</t>
  </si>
  <si>
    <t>Shirt, Navy, TriStitch,12XL</t>
  </si>
  <si>
    <t>TNS-14XL</t>
  </si>
  <si>
    <t>Shirt, Navy, TriStitch 14XL</t>
  </si>
  <si>
    <t>TNS-2XL</t>
  </si>
  <si>
    <t>Shirt, Navy TriStitch Sz 2XL</t>
  </si>
  <si>
    <t>TNS-3XL</t>
  </si>
  <si>
    <t>Shirt, Navy, TriStitch, 3XL</t>
  </si>
  <si>
    <t>TNS-4XL</t>
  </si>
  <si>
    <t>Shirt, Navy, TriStitch, 4XL</t>
  </si>
  <si>
    <t>TNS-5XL</t>
  </si>
  <si>
    <t>Shirt, Navy, TriStitch,5XL</t>
  </si>
  <si>
    <t>TNS-6XL</t>
  </si>
  <si>
    <t>Shirt, Navy, TriStitch, 6XL</t>
  </si>
  <si>
    <t>TNS-7XL</t>
  </si>
  <si>
    <t>Shirt, Navy, TriStitch,7XL</t>
  </si>
  <si>
    <t>TNS-8XL</t>
  </si>
  <si>
    <t>Shirt, Navy, TriStitch,8XL</t>
  </si>
  <si>
    <t>TNS-9XL</t>
  </si>
  <si>
    <t>Shirt, Navy, TriStitch,9XL</t>
  </si>
  <si>
    <t>TNS-L</t>
  </si>
  <si>
    <t>Shirt,Navy TriStitch Sz L</t>
  </si>
  <si>
    <t>TNS-M</t>
  </si>
  <si>
    <t>Shirt, Navy TriStitch Sz M</t>
  </si>
  <si>
    <t>TNS-S</t>
  </si>
  <si>
    <t>Shirt, Navy, TriStitch, Sz S</t>
  </si>
  <si>
    <t>TNS-XL</t>
  </si>
  <si>
    <t>Shirt, Navy TriStitch Sz XL</t>
  </si>
  <si>
    <t>TNT-10XL</t>
  </si>
  <si>
    <t>Trousers, Navy ,TriStitch 10XL</t>
  </si>
  <si>
    <t>TNT-12XL</t>
  </si>
  <si>
    <t>Trousers, Navy ,TriStitch 12XL</t>
  </si>
  <si>
    <t>TNT-14XL</t>
  </si>
  <si>
    <t>Trousers, Navy, TriStitch 14XL</t>
  </si>
  <si>
    <t>TNT-2XL</t>
  </si>
  <si>
    <t>Trousers, Navy, TriStitch</t>
  </si>
  <si>
    <t>TNT-3XL</t>
  </si>
  <si>
    <t>Trousers, Navy,TriStitch 3XL</t>
  </si>
  <si>
    <t>TNT-4XL</t>
  </si>
  <si>
    <t>Trousers, Navy,TriStitch 4XL</t>
  </si>
  <si>
    <t>TNT-5XL</t>
  </si>
  <si>
    <t>Trousers, Navy,TriStitch 5XL</t>
  </si>
  <si>
    <t>TNT-6XL</t>
  </si>
  <si>
    <t>Trousers, Navy,TriStitch 6XL</t>
  </si>
  <si>
    <t>TNT-7XL</t>
  </si>
  <si>
    <t>Trousers, Navy,TriStitch 7XL</t>
  </si>
  <si>
    <t>TNT-8XL</t>
  </si>
  <si>
    <t>Trousers, Navy,TriStitch 8XL</t>
  </si>
  <si>
    <t>TNT-9XL</t>
  </si>
  <si>
    <t>Trousers,Navy,TriStitch 9XL</t>
  </si>
  <si>
    <t>TNT-L</t>
  </si>
  <si>
    <t>TNT-M</t>
  </si>
  <si>
    <t>TNT-S</t>
  </si>
  <si>
    <t>Trousers, Navy,TriStitch Sz S</t>
  </si>
  <si>
    <t>TNT-XL</t>
  </si>
  <si>
    <t>TOS-10XL</t>
  </si>
  <si>
    <t>Shirt, Orange, TriStitch,10XL</t>
  </si>
  <si>
    <t>TOS-12XL</t>
  </si>
  <si>
    <t>Shirt, Orange,Tri-Stitch 12XL</t>
  </si>
  <si>
    <t>TOS-14XL</t>
  </si>
  <si>
    <t>Shirt, Orange, TriStitch,14XL</t>
  </si>
  <si>
    <t>TOS-2XL</t>
  </si>
  <si>
    <t>Shirt, Orange TriStitch Sz 2XL</t>
  </si>
  <si>
    <t>TOS-3XL</t>
  </si>
  <si>
    <t>Shirt, Orange, TriStitch, 3XL</t>
  </si>
  <si>
    <t>TOS-4XL</t>
  </si>
  <si>
    <t>Shirt, Orange, TriStitch, 4XL</t>
  </si>
  <si>
    <t>TOS-5XL</t>
  </si>
  <si>
    <t>Shirt, Orange, TriStitch,5XL</t>
  </si>
  <si>
    <t>TOS-6XL</t>
  </si>
  <si>
    <t>Shirt, Orange, TriStitch, 6XL</t>
  </si>
  <si>
    <t>TOS-7XL</t>
  </si>
  <si>
    <t>Shirt, Orange, TriStitch,7XL</t>
  </si>
  <si>
    <t>TOS-8XL</t>
  </si>
  <si>
    <t>Shirt, Orange, TriStitch,8XL</t>
  </si>
  <si>
    <t>TOS-9XL</t>
  </si>
  <si>
    <t>Shirt, Orange, TriStitch,9XL</t>
  </si>
  <si>
    <t>TOS-L</t>
  </si>
  <si>
    <t>Shirt,Orange TriStitch Sz L</t>
  </si>
  <si>
    <t>TOS-M</t>
  </si>
  <si>
    <t>Shirt, Orange TriStitch Sz M</t>
  </si>
  <si>
    <t>TOS-S</t>
  </si>
  <si>
    <t>Shirt, Orange, TriStitch Sz S</t>
  </si>
  <si>
    <t>TOS-XL</t>
  </si>
  <si>
    <t>Shirt, Orange TriStitch Sz XL</t>
  </si>
  <si>
    <t>TOT-10XL</t>
  </si>
  <si>
    <t>Trousers,Orange,TriStitch 10XL</t>
  </si>
  <si>
    <t>TOT-12XL</t>
  </si>
  <si>
    <t>Trouser, Orange,Tri-Stitch 12X</t>
  </si>
  <si>
    <t>TOT-14XL</t>
  </si>
  <si>
    <t>Trouser, Orange, Tri-Stitch</t>
  </si>
  <si>
    <t>TOT-2XL</t>
  </si>
  <si>
    <t>Trousers, Orange, TriStitch</t>
  </si>
  <si>
    <t>TOT-3XL</t>
  </si>
  <si>
    <t>Trousers, Orange,TriStitch 3XL</t>
  </si>
  <si>
    <t>TOT-4XL</t>
  </si>
  <si>
    <t>Trousers, Orange,TriStitch 4XL</t>
  </si>
  <si>
    <t>TOT-5XL</t>
  </si>
  <si>
    <t>Trousers, Orange,TriStitch 5XL</t>
  </si>
  <si>
    <t>TOT-6XL</t>
  </si>
  <si>
    <t>Trousers, Orange,TriStitch 6XL</t>
  </si>
  <si>
    <t>TOT-7XL</t>
  </si>
  <si>
    <t>Trousers, Orange,TriStitch 7XL</t>
  </si>
  <si>
    <t>TOT-8XL</t>
  </si>
  <si>
    <t>Trousers, Orange,TriStitch 8XL</t>
  </si>
  <si>
    <t>TOT-9XL</t>
  </si>
  <si>
    <t>Trousers, Orange,TriStitch 9XL</t>
  </si>
  <si>
    <t>TOT-L</t>
  </si>
  <si>
    <t>TOT-M</t>
  </si>
  <si>
    <t>TOT-S</t>
  </si>
  <si>
    <t>Trousers,Orange,TriStitch Sz S</t>
  </si>
  <si>
    <t>TOT-XL</t>
  </si>
  <si>
    <t>TPBS-10XL</t>
  </si>
  <si>
    <t>Shirt, Postman Blue, TriStitch</t>
  </si>
  <si>
    <t>TPBS-12XL</t>
  </si>
  <si>
    <t>TPBS-14XL</t>
  </si>
  <si>
    <t>TPBS-2XL</t>
  </si>
  <si>
    <t>Shirt, Postman Blue, Tristitch</t>
  </si>
  <si>
    <t>TPBS-3XL</t>
  </si>
  <si>
    <t>TPBS-4XL</t>
  </si>
  <si>
    <t>TPBS-5XL</t>
  </si>
  <si>
    <t>TPBS-6XL</t>
  </si>
  <si>
    <t>TPBS-7XL</t>
  </si>
  <si>
    <t>TPBS-8XL</t>
  </si>
  <si>
    <t>TPBS-9XL</t>
  </si>
  <si>
    <t>TPBS-L</t>
  </si>
  <si>
    <t>TPBS-M</t>
  </si>
  <si>
    <t>TPBS-S</t>
  </si>
  <si>
    <t>TPBS-XL</t>
  </si>
  <si>
    <t>TPBT-10XL</t>
  </si>
  <si>
    <t>Trousers,Postman Blue,TriStitc</t>
  </si>
  <si>
    <t>TPBT-12XL</t>
  </si>
  <si>
    <t>TPBT-14XL</t>
  </si>
  <si>
    <t>TPBT-2XL</t>
  </si>
  <si>
    <t>TPBT-3XL</t>
  </si>
  <si>
    <t>TPBT-4XL</t>
  </si>
  <si>
    <t>TPBT-5XL</t>
  </si>
  <si>
    <t>TPBT-6XL</t>
  </si>
  <si>
    <t>TPBT-8XL</t>
  </si>
  <si>
    <t>TPBT-9XL</t>
  </si>
  <si>
    <t>TPBT-L</t>
  </si>
  <si>
    <t>TPBT-M</t>
  </si>
  <si>
    <t>TPBT-S</t>
  </si>
  <si>
    <t>TPBT-XL</t>
  </si>
  <si>
    <t>TPKS-10XL</t>
  </si>
  <si>
    <t>Shirt, Hot Pink TriStitch 10XL</t>
  </si>
  <si>
    <t>TPKS-12XL</t>
  </si>
  <si>
    <t>Shirt, Hot Pink TriStitch 12XL</t>
  </si>
  <si>
    <t>TPKS-14XL</t>
  </si>
  <si>
    <t>Shirt, Hot Pink TriStitch 14XL</t>
  </si>
  <si>
    <t>TPKS-2XL</t>
  </si>
  <si>
    <t>Shirt, Hot Pink TriStitch 2XL</t>
  </si>
  <si>
    <t>TPKS-3XL</t>
  </si>
  <si>
    <t>Shirt, Hot Pink TriStitch 3XL</t>
  </si>
  <si>
    <t>TPKS-4XL</t>
  </si>
  <si>
    <t>Shirt, Hot Pink TriStitch 4XL</t>
  </si>
  <si>
    <t>TPKS-5XL</t>
  </si>
  <si>
    <t>Shirt, Hot Pink TriStitch 5XL</t>
  </si>
  <si>
    <t>TPKS-6XL</t>
  </si>
  <si>
    <t>Shirt, Hot Pink TriStitch 6XL</t>
  </si>
  <si>
    <t>TPKS-7XL</t>
  </si>
  <si>
    <t>Shirt, Hot Pink TriStitch 7XL</t>
  </si>
  <si>
    <t>TPKS-8XL</t>
  </si>
  <si>
    <t>Shirt, Hot Pink TriStitch 8XL</t>
  </si>
  <si>
    <t>TPKS-9XL</t>
  </si>
  <si>
    <t>Shirt, Hot Pink TriStitch 9XL</t>
  </si>
  <si>
    <t>TPKS-L</t>
  </si>
  <si>
    <t>Shirt, Hot Pink TriStitch Sz L</t>
  </si>
  <si>
    <t>TPKS-M</t>
  </si>
  <si>
    <t>Shirt, Hot Pink TriStitch Sz M</t>
  </si>
  <si>
    <t>TPKS-S</t>
  </si>
  <si>
    <t>Shirt, Hot Pink TriStitch S</t>
  </si>
  <si>
    <t>TPKS-XL</t>
  </si>
  <si>
    <t>Shirt, Hot Pink TriStitch XL</t>
  </si>
  <si>
    <t>TPKT-10XL</t>
  </si>
  <si>
    <t>Trouser, Hot Pink TriStitch</t>
  </si>
  <si>
    <t>TPKT-12XL</t>
  </si>
  <si>
    <t>TPKT-14XL</t>
  </si>
  <si>
    <t>TPKT-2XL</t>
  </si>
  <si>
    <t>Trouser, Hot Pink TriStitch 2X</t>
  </si>
  <si>
    <t>TPKT-3XL</t>
  </si>
  <si>
    <t>Trouser, Hot Pink TriStitch 3X</t>
  </si>
  <si>
    <t>TPKT-4XL</t>
  </si>
  <si>
    <t>TPKT-5XL</t>
  </si>
  <si>
    <t>TPKT-6XL</t>
  </si>
  <si>
    <t>TPKT-7XL</t>
  </si>
  <si>
    <t>TPKT-8XL</t>
  </si>
  <si>
    <t>TPKT-9XL</t>
  </si>
  <si>
    <t>TPKT-L</t>
  </si>
  <si>
    <t>TPKT-M</t>
  </si>
  <si>
    <t>TPKT-S</t>
  </si>
  <si>
    <t>Trouser, Hot Pink TriStitch S</t>
  </si>
  <si>
    <t>TPKT-XL</t>
  </si>
  <si>
    <t>Trouser, Hot Pink TriStitch XL</t>
  </si>
  <si>
    <t>TRS-10XL</t>
  </si>
  <si>
    <t>Shirt, Red TriStitch, Sz 10XL</t>
  </si>
  <si>
    <t>TRS-12XL</t>
  </si>
  <si>
    <t>Shirt, Red, TriStitch 12XL</t>
  </si>
  <si>
    <t>TRS-14XL</t>
  </si>
  <si>
    <t>Shirt, Red, TriStitch 14XL</t>
  </si>
  <si>
    <t>TRS-2XL</t>
  </si>
  <si>
    <t>Shirt, Red TriStitch Sz 2XL</t>
  </si>
  <si>
    <t>TRS-3XL</t>
  </si>
  <si>
    <t>Shirt, Red TriStitch, Sz 3XL</t>
  </si>
  <si>
    <t>TRS-4XL</t>
  </si>
  <si>
    <t>Shirt, Red TriStitch, Sz 4XL</t>
  </si>
  <si>
    <t>TRS-5XL</t>
  </si>
  <si>
    <t>Shirt, Red TriStitch, Sz 5XL</t>
  </si>
  <si>
    <t>TRS-6XL</t>
  </si>
  <si>
    <t>Shirt, Red TriStitch, Sz 6XL</t>
  </si>
  <si>
    <t>TRS-7XL</t>
  </si>
  <si>
    <t>Shirt, Red TriStitch, Sz 7XL</t>
  </si>
  <si>
    <t>TRS-8XL</t>
  </si>
  <si>
    <t>Shirt, Red TriStitch, Sz 8XL</t>
  </si>
  <si>
    <t>TRS-9XL</t>
  </si>
  <si>
    <t>Shirt, Red TriStitch, Sz 9XL</t>
  </si>
  <si>
    <t>TRS-L</t>
  </si>
  <si>
    <t>Shirt, Red TriStitch Sz L</t>
  </si>
  <si>
    <t>TRS-M</t>
  </si>
  <si>
    <t>Shirt, Red TriStitch Sz M</t>
  </si>
  <si>
    <t>TRS-S</t>
  </si>
  <si>
    <t>Shirt, Red TriStitch, Sz S</t>
  </si>
  <si>
    <t>TRS-XL</t>
  </si>
  <si>
    <t>Shirt, Red TriStitch Sz XL</t>
  </si>
  <si>
    <t>TRT-10XL</t>
  </si>
  <si>
    <t>Trousers, Red, TriStitch</t>
  </si>
  <si>
    <t>TRT-12XL</t>
  </si>
  <si>
    <t>Trousers, Red, TriStitch 12XL</t>
  </si>
  <si>
    <t>TRT-14XL</t>
  </si>
  <si>
    <t>Trousers, Red, TriStitch 14XL</t>
  </si>
  <si>
    <t>TRT-2XL</t>
  </si>
  <si>
    <t>TRT-3XL</t>
  </si>
  <si>
    <t>TRT-4XL</t>
  </si>
  <si>
    <t>TRT-5XL</t>
  </si>
  <si>
    <t>TRT-6XL</t>
  </si>
  <si>
    <t>TRT-7XL</t>
  </si>
  <si>
    <t>TRT-8XL</t>
  </si>
  <si>
    <t>TRT-9XL</t>
  </si>
  <si>
    <t>TRT-L</t>
  </si>
  <si>
    <t>TRT-M</t>
  </si>
  <si>
    <t>TRT-S</t>
  </si>
  <si>
    <t>TRT-XL</t>
  </si>
  <si>
    <t>TWNS-10XL</t>
  </si>
  <si>
    <t>Shirt, Wine TriStitch Sz 10XL</t>
  </si>
  <si>
    <t>TWNS-12XL</t>
  </si>
  <si>
    <t>Shirt, Wine TriStitch Sz 12XL</t>
  </si>
  <si>
    <t>TWNS-14XL</t>
  </si>
  <si>
    <t>Shirt, Wine TriStitch Sz 14XL</t>
  </si>
  <si>
    <t>TWNS-2XL</t>
  </si>
  <si>
    <t>Shirt, Wine TriStitch Sz 2XL</t>
  </si>
  <si>
    <t>TWNS-3XL</t>
  </si>
  <si>
    <t>Shirt, Wine TriStitch Sz 3XL</t>
  </si>
  <si>
    <t>TWNS-4XL</t>
  </si>
  <si>
    <t>Shirt, Wine Tristitch Sz 4XL</t>
  </si>
  <si>
    <t>TWNS-5XL</t>
  </si>
  <si>
    <t>Shirt, Wine Tristitch Sz 5XL</t>
  </si>
  <si>
    <t>TWNS-6XL</t>
  </si>
  <si>
    <t>Shirt, Wine TriStitch Sz 6XL</t>
  </si>
  <si>
    <t>TWNS-7XL</t>
  </si>
  <si>
    <t>Shirt, Wine TriStitch Sz 7XL</t>
  </si>
  <si>
    <t>TWNS-8XL</t>
  </si>
  <si>
    <t>Shirt, Wine TriStitch Sz 8XL</t>
  </si>
  <si>
    <t>TWNS-9XL</t>
  </si>
  <si>
    <t>Shirt, Wine TriStitch Sz 9XL</t>
  </si>
  <si>
    <t>TWNS-L</t>
  </si>
  <si>
    <t>Shirt, Wine TriStitch Sz L</t>
  </si>
  <si>
    <t>TWNS-M</t>
  </si>
  <si>
    <t>Shirt, Wine TriStitch Sz M</t>
  </si>
  <si>
    <t>TWNS-S</t>
  </si>
  <si>
    <t>Shirt, Wine TriStitch Sz S</t>
  </si>
  <si>
    <t>TWNS-XL</t>
  </si>
  <si>
    <t>Shirt, Wine TriStitch Sz XL</t>
  </si>
  <si>
    <t>TWNT-10XL</t>
  </si>
  <si>
    <t>Trouser, Wine TriStitch Sz 10XL</t>
  </si>
  <si>
    <t>TWNT-12XL</t>
  </si>
  <si>
    <t>Trouser, Wine TriStitch Sz 12XL</t>
  </si>
  <si>
    <t>TWNT-14XL</t>
  </si>
  <si>
    <t>Trouser, Wine TriStitch Sz 14XL</t>
  </si>
  <si>
    <t>TWNT-2XL</t>
  </si>
  <si>
    <t>Trouser, Wine TriStitch Sz 2XL</t>
  </si>
  <si>
    <t>TWNT-3XL</t>
  </si>
  <si>
    <t>Trouser, Wine TriStitch Sz 3XL</t>
  </si>
  <si>
    <t>TWNT-4XL</t>
  </si>
  <si>
    <t>Trouser, Wine TriStitch Sz 4XL</t>
  </si>
  <si>
    <t>TWNT-5XL</t>
  </si>
  <si>
    <t>Trouser, Wine TriStitch Sz 5XL</t>
  </si>
  <si>
    <t>TWNT-6XL</t>
  </si>
  <si>
    <t>Trouser, Wine TriStitch Sz 6XL</t>
  </si>
  <si>
    <t>TWNT-7XL</t>
  </si>
  <si>
    <t>Trouser, Wine TriStitch Sz 7XL</t>
  </si>
  <si>
    <t>TWNT-8XL</t>
  </si>
  <si>
    <t>Trouser, Wine TriStitch Sz 8XL</t>
  </si>
  <si>
    <t>TWNT-L</t>
  </si>
  <si>
    <t>Trouser, Wine TriStitch Sz L</t>
  </si>
  <si>
    <t>TWNT-M</t>
  </si>
  <si>
    <t>Trouser, Wine TriStitch Sz M</t>
  </si>
  <si>
    <t>TWNT-S</t>
  </si>
  <si>
    <t>Trouser, Wine TriStitch Sz S</t>
  </si>
  <si>
    <t>TWNT-XL</t>
  </si>
  <si>
    <t>Trouser, Wine TriStitch Sz XL</t>
  </si>
  <si>
    <t>TWS-10XL</t>
  </si>
  <si>
    <t>Shirt, White, TriStitch,10XL</t>
  </si>
  <si>
    <t>TWS-12XL</t>
  </si>
  <si>
    <t>Shirt, White, TriStitch,12XL</t>
  </si>
  <si>
    <t>TWS-14XL</t>
  </si>
  <si>
    <t>Shirt, White, TriStitch,14XL</t>
  </si>
  <si>
    <t>TWS-2XL</t>
  </si>
  <si>
    <t>Shirt, White TriStitch Sz 2XL</t>
  </si>
  <si>
    <t>TWS-3XL</t>
  </si>
  <si>
    <t>Shirt, White, TriStitch, 3XL</t>
  </si>
  <si>
    <t>TWS-4XL</t>
  </si>
  <si>
    <t>Shirt, White, TriStitch, 4XL</t>
  </si>
  <si>
    <t>TWS-5XL</t>
  </si>
  <si>
    <t>Shirt, White, TriStitch,5XL</t>
  </si>
  <si>
    <t>TWS-6XL</t>
  </si>
  <si>
    <t>Shirt, White, TriStitch, 6XL</t>
  </si>
  <si>
    <t>TWS-7XL</t>
  </si>
  <si>
    <t>Shirt, White, TriStitch,7XL</t>
  </si>
  <si>
    <t>TWS-8XL</t>
  </si>
  <si>
    <t>Shirt, White, TriStitch,8XL</t>
  </si>
  <si>
    <t>TWS-9XL</t>
  </si>
  <si>
    <t>Shirt, White, TriStitch,9XL</t>
  </si>
  <si>
    <t>TWS-L</t>
  </si>
  <si>
    <t>Shirt,White TriStitch Sz L</t>
  </si>
  <si>
    <t>TWS-M</t>
  </si>
  <si>
    <t>Shirt, White TriStitch Sz M</t>
  </si>
  <si>
    <t>TWS-S</t>
  </si>
  <si>
    <t>Shirt, White, TriStitch, Sz S</t>
  </si>
  <si>
    <t>TWS-XL</t>
  </si>
  <si>
    <t>Shirt, White TriStitch Sz XL</t>
  </si>
  <si>
    <t>TWT-10XL</t>
  </si>
  <si>
    <t>Trousers, White,TriStitch 10XL</t>
  </si>
  <si>
    <t>TWT-12XL</t>
  </si>
  <si>
    <t>Trousers, White,TriStitch 12XL</t>
  </si>
  <si>
    <t>TWT-14XL</t>
  </si>
  <si>
    <t>Trousers, White,TriStitch 14XL</t>
  </si>
  <si>
    <t>TWT-2XL</t>
  </si>
  <si>
    <t>Trousers, White, TriStitch</t>
  </si>
  <si>
    <t>TWT-3XL</t>
  </si>
  <si>
    <t>Trousers, White,TriStitch 3XL</t>
  </si>
  <si>
    <t>TWT-4XL</t>
  </si>
  <si>
    <t>Trousers, White,TriStitch 4XL</t>
  </si>
  <si>
    <t>TWT-5XL</t>
  </si>
  <si>
    <t>Trousers, White,TriStitch 5XL</t>
  </si>
  <si>
    <t>TWT-6XL</t>
  </si>
  <si>
    <t>Trousers, White,TriStitch 6XL</t>
  </si>
  <si>
    <t>TWT-7XL</t>
  </si>
  <si>
    <t>Trousers, White,TriStitch 7XL</t>
  </si>
  <si>
    <t>TWT-8XL</t>
  </si>
  <si>
    <t>Trousers, White,TriStitch 8XL</t>
  </si>
  <si>
    <t>TWT-9XL</t>
  </si>
  <si>
    <t>Trousers, White,TriStitch 9XL</t>
  </si>
  <si>
    <t>TWT-L</t>
  </si>
  <si>
    <t>TWT-M</t>
  </si>
  <si>
    <t>TWT-S</t>
  </si>
  <si>
    <t>Trousers, White,TriStitch Sz S</t>
  </si>
  <si>
    <t>TWT-XL</t>
  </si>
  <si>
    <t>TYS-10XL</t>
  </si>
  <si>
    <t>Shirt, Yellow, TriStitch, 10XL</t>
  </si>
  <si>
    <t>TYS-12XL</t>
  </si>
  <si>
    <t>Shirt, Yellow, TriStitch, 12XL</t>
  </si>
  <si>
    <t>TYS-14XL</t>
  </si>
  <si>
    <t>Shirt, Yellow, TriStitch, 14XL</t>
  </si>
  <si>
    <t>TYS-2XL</t>
  </si>
  <si>
    <t>Shirt, Yellow TriStitch Sz 2XL</t>
  </si>
  <si>
    <t>TYS-3XL</t>
  </si>
  <si>
    <t>Shirt, Yellow, TriStitch, 3XL</t>
  </si>
  <si>
    <t>TYS-4XL</t>
  </si>
  <si>
    <t>Shirt, Yellow, TriStitch, 4XL</t>
  </si>
  <si>
    <t>TYS-5XL</t>
  </si>
  <si>
    <t>Shirt, Yellow, TriStitch,5XL</t>
  </si>
  <si>
    <t>TYS-6XL</t>
  </si>
  <si>
    <t>Shirt, Yellow, TriStitch, 6XL</t>
  </si>
  <si>
    <t>TYS-7XL</t>
  </si>
  <si>
    <t>Shirt, Yellow, TriStitch,7XL</t>
  </si>
  <si>
    <t>TYS-8XL</t>
  </si>
  <si>
    <t>Shirt, Yellow, TriStitch,8XL</t>
  </si>
  <si>
    <t>TYS-9XL</t>
  </si>
  <si>
    <t>TYS-L</t>
  </si>
  <si>
    <t>Shirt,Yellow TriStitch Sz L</t>
  </si>
  <si>
    <t>TYS-M</t>
  </si>
  <si>
    <t>Shirt, Yellow TriStitch Sz M</t>
  </si>
  <si>
    <t>TYS-S</t>
  </si>
  <si>
    <t>Shirt, Yellow, TriStitch, S</t>
  </si>
  <si>
    <t>TYS-XL</t>
  </si>
  <si>
    <t>Shirt, Yellow TriStitch Sz XL</t>
  </si>
  <si>
    <t>TYT-10XL</t>
  </si>
  <si>
    <t>Trousers, Yellow,TriStitch 10X</t>
  </si>
  <si>
    <t>TYT-12XL</t>
  </si>
  <si>
    <t>Trousers, Yellow,TriStitch 12X</t>
  </si>
  <si>
    <t>TYT-14XL</t>
  </si>
  <si>
    <t>Trousers, Yellow,TriStitch 14X</t>
  </si>
  <si>
    <t>TYT-2XL</t>
  </si>
  <si>
    <t>Trousers, Yellow, TriStitch</t>
  </si>
  <si>
    <t>TYT-3XL</t>
  </si>
  <si>
    <t>Trousers, Yellow,TriStitch 3XL</t>
  </si>
  <si>
    <t>TYT-4XL</t>
  </si>
  <si>
    <t>Trousers, Yellow,TriStitch 4XL</t>
  </si>
  <si>
    <t>TYT-5XL</t>
  </si>
  <si>
    <t>Trousers, Yellow,TriStitch 5XL</t>
  </si>
  <si>
    <t>TYT-6XL</t>
  </si>
  <si>
    <t>Trousers, Yellow,TriStitch 6XL</t>
  </si>
  <si>
    <t>TYT-7XL</t>
  </si>
  <si>
    <t>Trousers, Yellow,TriStitch 7XL</t>
  </si>
  <si>
    <t>TYT-8XL</t>
  </si>
  <si>
    <t>Trousers, Yellow,TriStitch 8XL</t>
  </si>
  <si>
    <t>TYT-9XL</t>
  </si>
  <si>
    <t>Trousers, Yellow,TriStitch 9XL</t>
  </si>
  <si>
    <t>TYT-L</t>
  </si>
  <si>
    <t>TYT-M</t>
  </si>
  <si>
    <t>TYT-S</t>
  </si>
  <si>
    <t>Trousers, Yellow,TriStitch S</t>
  </si>
  <si>
    <t>TYT-XL</t>
  </si>
  <si>
    <t>UNS-2XL</t>
  </si>
  <si>
    <t>Shirt, Navy, ValueLine 2XL</t>
  </si>
  <si>
    <t>UNS-4XL</t>
  </si>
  <si>
    <t>Shirt, Navy, ValueLine 4XL</t>
  </si>
  <si>
    <t>UNS-L</t>
  </si>
  <si>
    <t>Shirt, Navy, ValueLine L</t>
  </si>
  <si>
    <t>UNS-M</t>
  </si>
  <si>
    <t>Shirt, Navy, ValueLine M</t>
  </si>
  <si>
    <t>UNS-S</t>
  </si>
  <si>
    <t>Shirt, Navy, ValueLine S</t>
  </si>
  <si>
    <t>UNS-XL</t>
  </si>
  <si>
    <t>Shirt, Navy, ValueLine XL</t>
  </si>
  <si>
    <t>UNT-2XL</t>
  </si>
  <si>
    <t>Trousers, Navy, ValueLine 2XL</t>
  </si>
  <si>
    <t>UNT-4XL</t>
  </si>
  <si>
    <t>Trousers, Navy, ValueLine 4Xl</t>
  </si>
  <si>
    <t>UNT-L</t>
  </si>
  <si>
    <t>Trousers, Navy, ValueLine L</t>
  </si>
  <si>
    <t>UNT-M</t>
  </si>
  <si>
    <t>Trousers, Navy, ValueLine M</t>
  </si>
  <si>
    <t>UNT-S</t>
  </si>
  <si>
    <t>Trousers, Navy, ValueLine S</t>
  </si>
  <si>
    <t>UNT-XL</t>
  </si>
  <si>
    <t>Trousers, Navy, ValueLine XL</t>
  </si>
  <si>
    <t>UOS-2XL</t>
  </si>
  <si>
    <t>Shirt, Orange, ValueLine 2XL</t>
  </si>
  <si>
    <t>UOS-4XL</t>
  </si>
  <si>
    <t>Shirt, Orange, ValueLine 4XL</t>
  </si>
  <si>
    <t>UOS-L</t>
  </si>
  <si>
    <t>Shirt, Orange, ValueLine L</t>
  </si>
  <si>
    <t>UOS-M</t>
  </si>
  <si>
    <t>Shirt, Orange, ValueLine M</t>
  </si>
  <si>
    <t>UOS-S</t>
  </si>
  <si>
    <t>Shirt, Orange, ValueLine S</t>
  </si>
  <si>
    <t>UOS-XL</t>
  </si>
  <si>
    <t>Shirt, Orange, ValueLine XL</t>
  </si>
  <si>
    <t>UOT-2XL</t>
  </si>
  <si>
    <t>Trousers, Orange, ValueLine 2X</t>
  </si>
  <si>
    <t>UOT-4XL</t>
  </si>
  <si>
    <t>Trousers, Orange, ValueLine 4X</t>
  </si>
  <si>
    <t>UOT-L</t>
  </si>
  <si>
    <t>Trousers, Orange, ValueLine L</t>
  </si>
  <si>
    <t>UOT-M</t>
  </si>
  <si>
    <t>Trousers, Orange, ValueLine M</t>
  </si>
  <si>
    <t>UOT-S</t>
  </si>
  <si>
    <t>Trousers, Orange, ValueLine S</t>
  </si>
  <si>
    <t>UOT-XL</t>
  </si>
  <si>
    <t>Trousers, Orange, ValueLine XL</t>
  </si>
  <si>
    <t>UWS-2XL</t>
  </si>
  <si>
    <t>Shirt, White, ValueLine 2XL</t>
  </si>
  <si>
    <t>UWS-4XL</t>
  </si>
  <si>
    <t>Shirt, White, ValueLine 4XL</t>
  </si>
  <si>
    <t>UWS-L</t>
  </si>
  <si>
    <t>Shirt, White, ValueLine L</t>
  </si>
  <si>
    <t>UWS-M</t>
  </si>
  <si>
    <t>Shirt, White, ValueLine M</t>
  </si>
  <si>
    <t>UWS-S</t>
  </si>
  <si>
    <t>Shirt, White, ValueLine S</t>
  </si>
  <si>
    <t>UWS-XL</t>
  </si>
  <si>
    <t>Shirt, White, ValueLine XL</t>
  </si>
  <si>
    <t>UWT-2XL</t>
  </si>
  <si>
    <t>Trousers, White, ValueLine 2XL</t>
  </si>
  <si>
    <t>UWT-4XL</t>
  </si>
  <si>
    <t>Trousers, White, ValueLine 4XL</t>
  </si>
  <si>
    <t>UWT-L</t>
  </si>
  <si>
    <t>Trousers, White, ValueLine L</t>
  </si>
  <si>
    <t>UWT-M</t>
  </si>
  <si>
    <t>Trousers, White, ValueLine M</t>
  </si>
  <si>
    <t>UWT-S</t>
  </si>
  <si>
    <t>Trousers, White, ValueLine S</t>
  </si>
  <si>
    <t>UWT-XL</t>
  </si>
  <si>
    <t>Trousers, White, ValueLine XL</t>
  </si>
  <si>
    <t>TBLWS-2XL</t>
  </si>
  <si>
    <t>Shirt, Blue/White Stripe,</t>
  </si>
  <si>
    <t>TBLWS-3XL</t>
  </si>
  <si>
    <t>TBLWS-4XL</t>
  </si>
  <si>
    <t>TBLWS-5XL</t>
  </si>
  <si>
    <t>TBLWS-6XL</t>
  </si>
  <si>
    <t>TBLWS-8XL</t>
  </si>
  <si>
    <t>TBLWS-L</t>
  </si>
  <si>
    <t>TBLWS-M</t>
  </si>
  <si>
    <t>TBLWS-XL</t>
  </si>
  <si>
    <t>TBLWT-2XL</t>
  </si>
  <si>
    <t>Trouser, Blue/White Stripe,</t>
  </si>
  <si>
    <t>TBLWT-3XL</t>
  </si>
  <si>
    <t>TBLWT-4XL</t>
  </si>
  <si>
    <t>TBLWT-5XL</t>
  </si>
  <si>
    <t>TBLWT-6XL</t>
  </si>
  <si>
    <t>TBLWT-8XL</t>
  </si>
  <si>
    <t>TBLWT-L</t>
  </si>
  <si>
    <t>TBLWT-M</t>
  </si>
  <si>
    <t>TBLWT-XL</t>
  </si>
  <si>
    <t>TBWS-2XL</t>
  </si>
  <si>
    <t>Shirt, Black/White Stripe</t>
  </si>
  <si>
    <t>TBWS-3XL</t>
  </si>
  <si>
    <t>TBWS-4XL</t>
  </si>
  <si>
    <t>TBWS-5XL</t>
  </si>
  <si>
    <t>TBWS-6XL</t>
  </si>
  <si>
    <t>TBWS-8XL</t>
  </si>
  <si>
    <t>TBWS-L</t>
  </si>
  <si>
    <t>TBWS-M</t>
  </si>
  <si>
    <t>TBWS-XL</t>
  </si>
  <si>
    <t>TBWT-2XL</t>
  </si>
  <si>
    <t>Trousers, Black/White Stripe</t>
  </si>
  <si>
    <t>TBWT-3XL</t>
  </si>
  <si>
    <t>TBWT-4XL</t>
  </si>
  <si>
    <t>TBWT-5XL</t>
  </si>
  <si>
    <t>TBWT-6XL</t>
  </si>
  <si>
    <t>TBWT-8XL</t>
  </si>
  <si>
    <t>Trouser, Black/White Stripe</t>
  </si>
  <si>
    <t>TBWT-L</t>
  </si>
  <si>
    <t>TBWT-M</t>
  </si>
  <si>
    <t>TBWT-XL</t>
  </si>
  <si>
    <t>TGWS-2XL</t>
  </si>
  <si>
    <t>Shirt, Green/White Stripe</t>
  </si>
  <si>
    <t>TGWS-3XL</t>
  </si>
  <si>
    <t>TGWS-4XL</t>
  </si>
  <si>
    <t>TGWS-5XL</t>
  </si>
  <si>
    <t>Shirt, Green/White Stripe 5XL</t>
  </si>
  <si>
    <t>TGWS-6XL</t>
  </si>
  <si>
    <t>Shirt, Green/White Stripe 6XL</t>
  </si>
  <si>
    <t>TGWS-8XL</t>
  </si>
  <si>
    <t>Shirt, Green/White Stripe 8XL</t>
  </si>
  <si>
    <t>TGWS-L</t>
  </si>
  <si>
    <t>TGWS-M</t>
  </si>
  <si>
    <t>TGWS-XL</t>
  </si>
  <si>
    <t>TGWT-2XL</t>
  </si>
  <si>
    <t>Trousers,Green/White Stripe</t>
  </si>
  <si>
    <t>TGWT-3XL</t>
  </si>
  <si>
    <t>TGWT-4XL</t>
  </si>
  <si>
    <t>TGWT-5XL</t>
  </si>
  <si>
    <t>Trousers, Green/Wht Stripe 5XL</t>
  </si>
  <si>
    <t>TGWT-6XL</t>
  </si>
  <si>
    <t>Trousers, Green/Wht Stripe 6XL</t>
  </si>
  <si>
    <t>TGWT-8XL</t>
  </si>
  <si>
    <t>Trousers, Green/Wht Stripe 8XL</t>
  </si>
  <si>
    <t>TGWT-L</t>
  </si>
  <si>
    <t>TGWT-M</t>
  </si>
  <si>
    <t>TGWT-XL</t>
  </si>
  <si>
    <t>TOWS-2XL</t>
  </si>
  <si>
    <t>Shirt,Orange/White Stripe</t>
  </si>
  <si>
    <t>TOWS-3XL</t>
  </si>
  <si>
    <t>Shirt, Orange/White Stripe</t>
  </si>
  <si>
    <t>TOWS-4XL</t>
  </si>
  <si>
    <t>TOWS-5XL</t>
  </si>
  <si>
    <t>TOWS-6XL</t>
  </si>
  <si>
    <t>TOWS-8XL</t>
  </si>
  <si>
    <t>TOWS-L</t>
  </si>
  <si>
    <t>TOWS-M</t>
  </si>
  <si>
    <t>TOWS-XL</t>
  </si>
  <si>
    <t>TOWT-2XL</t>
  </si>
  <si>
    <t>Trousers,Orange/White Stripe</t>
  </si>
  <si>
    <t>TOWT-3XL</t>
  </si>
  <si>
    <t>TOWT-4XL</t>
  </si>
  <si>
    <t>TOWT-5XL</t>
  </si>
  <si>
    <t>Trousers, Orange/White Stripe</t>
  </si>
  <si>
    <t>TOWT-6XL</t>
  </si>
  <si>
    <t>TOWT-8XL</t>
  </si>
  <si>
    <t>TOWT-L</t>
  </si>
  <si>
    <t>TOWT-M</t>
  </si>
  <si>
    <t>TOWT-XL</t>
  </si>
  <si>
    <t>TRWS-2XL</t>
  </si>
  <si>
    <t>Shirt, Red/White Striped</t>
  </si>
  <si>
    <t>TRWS-3XL</t>
  </si>
  <si>
    <t>Shirt, Red/White Striped 3XL</t>
  </si>
  <si>
    <t>TRWS-4XL</t>
  </si>
  <si>
    <t>TRWS-5XL</t>
  </si>
  <si>
    <t>TRWS-6XL</t>
  </si>
  <si>
    <t>TRWS-8XL</t>
  </si>
  <si>
    <t>TRWS-L</t>
  </si>
  <si>
    <t>TRWS-M</t>
  </si>
  <si>
    <t>TRWS-XL</t>
  </si>
  <si>
    <t>TRWT-2XL</t>
  </si>
  <si>
    <t>Trouser, Red/White Striped</t>
  </si>
  <si>
    <t>TRWT-3XL</t>
  </si>
  <si>
    <t>TRWT-4XL</t>
  </si>
  <si>
    <t>TRWT-5XL</t>
  </si>
  <si>
    <t>TRWT-6XL</t>
  </si>
  <si>
    <t>TRWT-8XL</t>
  </si>
  <si>
    <t>TRWT-L</t>
  </si>
  <si>
    <t>TRWT-M</t>
  </si>
  <si>
    <t>TRWT-XL</t>
  </si>
  <si>
    <t>24212-10XL</t>
  </si>
  <si>
    <t>Jumpsuit, Navy Gripper Sz 10xl</t>
  </si>
  <si>
    <t>24212-2XL</t>
  </si>
  <si>
    <t>Jumpsuit, Navy Gripper Sz 2xl</t>
  </si>
  <si>
    <t>24212-3XL</t>
  </si>
  <si>
    <t>Jumpsuit, Navy Gripper Sz 3xl</t>
  </si>
  <si>
    <t>24212-4XL</t>
  </si>
  <si>
    <t>Jumpsuit, Navy Gripper Sz 4xl</t>
  </si>
  <si>
    <t>24212-5XL</t>
  </si>
  <si>
    <t>Jumpsuit, Navy Gripper Sz 5xl</t>
  </si>
  <si>
    <t>24212-6XL</t>
  </si>
  <si>
    <t>Jumpsuit, Navy Gripper Sz 6xl</t>
  </si>
  <si>
    <t>24212-7XL</t>
  </si>
  <si>
    <t>Jumpsuit, Navy Gripper Sz 7xl</t>
  </si>
  <si>
    <t>24212-8XL</t>
  </si>
  <si>
    <t>Jumpsuit, Navy Gripper Sz 8xl</t>
  </si>
  <si>
    <t>24212-9XL</t>
  </si>
  <si>
    <t>Jumpsuit, Navy Gripper Sz 9xl</t>
  </si>
  <si>
    <t>24212-L</t>
  </si>
  <si>
    <t>Jumpsuit, Navy Gripper Large</t>
  </si>
  <si>
    <t>24212-M</t>
  </si>
  <si>
    <t>Jumpsuit, Navy Gripper Medium</t>
  </si>
  <si>
    <t>24212-S</t>
  </si>
  <si>
    <t>Jumpsuit, Navy Gripper Small</t>
  </si>
  <si>
    <t>24212-XL</t>
  </si>
  <si>
    <t>Jumpsuit, Navy Gripper X-large</t>
  </si>
  <si>
    <t>24217-10XL</t>
  </si>
  <si>
    <t>Jumpsuit, Red 10XL</t>
  </si>
  <si>
    <t>24217-2XL</t>
  </si>
  <si>
    <t>Jumpsuit, Red 2XL</t>
  </si>
  <si>
    <t>24217-3XL</t>
  </si>
  <si>
    <t>Jumpsuit, Red 3XL</t>
  </si>
  <si>
    <t>24217-4XL</t>
  </si>
  <si>
    <t>Jumpsuit, Red 4XL</t>
  </si>
  <si>
    <t>24217-5XL</t>
  </si>
  <si>
    <t>Jumpsuit, Red 5XL</t>
  </si>
  <si>
    <t>24217-6XL</t>
  </si>
  <si>
    <t>Jumpsuit, Red 6XL</t>
  </si>
  <si>
    <t>24217-7XL</t>
  </si>
  <si>
    <t>Jumpsuit, Red 7XL</t>
  </si>
  <si>
    <t>24217-8XL</t>
  </si>
  <si>
    <t>Jumpsuit, Red 8XL</t>
  </si>
  <si>
    <t>24217-9XL</t>
  </si>
  <si>
    <t>Jumpsuit, Red 9XL</t>
  </si>
  <si>
    <t>24217-L</t>
  </si>
  <si>
    <t>Jumpsuit, Red L</t>
  </si>
  <si>
    <t>24217-M</t>
  </si>
  <si>
    <t>Jumpsuit, Red M</t>
  </si>
  <si>
    <t>24217-S</t>
  </si>
  <si>
    <t>Jumpsuit, Red S</t>
  </si>
  <si>
    <t>24217-XL</t>
  </si>
  <si>
    <t>Jumpsuit, Red XL</t>
  </si>
  <si>
    <t>24218-10XL</t>
  </si>
  <si>
    <t>Jumpsuit, Khaki 10XL 1 each</t>
  </si>
  <si>
    <t>24218-2XL</t>
  </si>
  <si>
    <t>Jumpsuit, Khaki 2XL 1 each</t>
  </si>
  <si>
    <t>24218-3XL</t>
  </si>
  <si>
    <t>Jumpsuit, Khaki 3XL 1 each</t>
  </si>
  <si>
    <t>24218-4XL</t>
  </si>
  <si>
    <t>Jumpsuit, Khaki 4XL 1 each</t>
  </si>
  <si>
    <t>24218-5XL</t>
  </si>
  <si>
    <t>Jumpsuit, Khaki 5XL</t>
  </si>
  <si>
    <t>24218-6XL</t>
  </si>
  <si>
    <t>Jumpsuit, Khaki 6XL 1 each</t>
  </si>
  <si>
    <t>24218-7XL</t>
  </si>
  <si>
    <t>Jumpsuit, Khaki 7XL</t>
  </si>
  <si>
    <t>24218-8XL</t>
  </si>
  <si>
    <t>Jumpsuit, Khaki 8XL 1 each</t>
  </si>
  <si>
    <t>24218-9XL</t>
  </si>
  <si>
    <t>Jumpsuit, Khaki 9XL</t>
  </si>
  <si>
    <t>24218-L</t>
  </si>
  <si>
    <t>Jumpsuit, Khaki L 1 each</t>
  </si>
  <si>
    <t>24218-M</t>
  </si>
  <si>
    <t>Jumpsuit, Khaki M 1 each</t>
  </si>
  <si>
    <t>24218-S</t>
  </si>
  <si>
    <t>Jumpsuit, Khaki S 1 each</t>
  </si>
  <si>
    <t>24218-XL</t>
  </si>
  <si>
    <t>Jumpsuit, Khaki XL 1 each</t>
  </si>
  <si>
    <t>24219-10XL</t>
  </si>
  <si>
    <t>Jumpsuit, White Gripper Sz10xl</t>
  </si>
  <si>
    <t>24219-2XL</t>
  </si>
  <si>
    <t>Jumpsuit, White Gripper Sz 2xl</t>
  </si>
  <si>
    <t>24219-3XL</t>
  </si>
  <si>
    <t>Jumpsuit, White Gripper Sz 3xl</t>
  </si>
  <si>
    <t>24219-4XL</t>
  </si>
  <si>
    <t>Jumpsuit, White Gripper Sz 4xl</t>
  </si>
  <si>
    <t>24219-5XL</t>
  </si>
  <si>
    <t>Jumpsuit, White Gripper Sz 5XL</t>
  </si>
  <si>
    <t>24219-6XL</t>
  </si>
  <si>
    <t>Jumpsuit, White Gripper Sz 6xl</t>
  </si>
  <si>
    <t>24219-7XL</t>
  </si>
  <si>
    <t>Jumpsuit, White Gripper Sz 7XL</t>
  </si>
  <si>
    <t>24219-8XL</t>
  </si>
  <si>
    <t>Jumpsuit, White Gripper Sz 8xl</t>
  </si>
  <si>
    <t>24219-9XL</t>
  </si>
  <si>
    <t>Jumpsuit, White Gripper Sz 9xl</t>
  </si>
  <si>
    <t>24219-L</t>
  </si>
  <si>
    <t>Jumpsuit, White Gripper Large</t>
  </si>
  <si>
    <t>24219-M</t>
  </si>
  <si>
    <t>Jumpsuit, White Gripper Medium</t>
  </si>
  <si>
    <t>24219-S</t>
  </si>
  <si>
    <t>Jumpsuit, White Gripper Small</t>
  </si>
  <si>
    <t>24219-XL</t>
  </si>
  <si>
    <t>Jumpsuit, White Gripper X-larg</t>
  </si>
  <si>
    <t>24220-10XL</t>
  </si>
  <si>
    <t>Jumpsuit, Green Gripper Sz10xl</t>
  </si>
  <si>
    <t>24220-2XL</t>
  </si>
  <si>
    <t>Jumpsuit, Green Gripper Sz 2xl</t>
  </si>
  <si>
    <t>24220-3XL</t>
  </si>
  <si>
    <t>Jumpsuit, Green Gripper Sz 3xl</t>
  </si>
  <si>
    <t>24220-4XL</t>
  </si>
  <si>
    <t>Jumpsuit, Green Gripper Sz 4xl</t>
  </si>
  <si>
    <t>24220-5XL</t>
  </si>
  <si>
    <t>Jumpsuit, Green Gripper Sz 5XL</t>
  </si>
  <si>
    <t>24220-6XL</t>
  </si>
  <si>
    <t>Jumpsuit, Green Gripper Sz 6xl</t>
  </si>
  <si>
    <t>24220-7XL</t>
  </si>
  <si>
    <t>Jumpsuit, Green Gripper Sz 7XL</t>
  </si>
  <si>
    <t>24220-8XL</t>
  </si>
  <si>
    <t>Jumpsuit, Green Gripper Sz 8xl</t>
  </si>
  <si>
    <t>24220-9XL</t>
  </si>
  <si>
    <t>Jumpsuit, Green Gripper Sz 9xl</t>
  </si>
  <si>
    <t>24220-L</t>
  </si>
  <si>
    <t>Jumpsuit, Green Gripper Large</t>
  </si>
  <si>
    <t>24220-M</t>
  </si>
  <si>
    <t>Jumpsuit, Green Gripper Medium</t>
  </si>
  <si>
    <t>24220-S</t>
  </si>
  <si>
    <t>Jumpsuit, Green Gripper Small</t>
  </si>
  <si>
    <t>24220-XL</t>
  </si>
  <si>
    <t>Jumpsuit, Green Gripper X-larg</t>
  </si>
  <si>
    <t>24221-10XL</t>
  </si>
  <si>
    <t>Jumpsuit, Brown 10XL</t>
  </si>
  <si>
    <t>24221-2XL</t>
  </si>
  <si>
    <t>Jumpsuit, Brown 2XL</t>
  </si>
  <si>
    <t>24221-3XL</t>
  </si>
  <si>
    <t>Jumpsuit, Brown 3XL</t>
  </si>
  <si>
    <t>24221-4XL</t>
  </si>
  <si>
    <t>Jumpsuit, Brown 4XL</t>
  </si>
  <si>
    <t>24221-5XL</t>
  </si>
  <si>
    <t>Jumpsuit, Brown 5XL</t>
  </si>
  <si>
    <t>24221-6XL</t>
  </si>
  <si>
    <t>Jumpsuit, Brown 6XL</t>
  </si>
  <si>
    <t>24221-7XL</t>
  </si>
  <si>
    <t>Jumpsuit, Brown 7XL</t>
  </si>
  <si>
    <t>24221-L</t>
  </si>
  <si>
    <t>Jumpsuit, Brown L</t>
  </si>
  <si>
    <t>24221-M</t>
  </si>
  <si>
    <t>Jumpsuit, Brown M</t>
  </si>
  <si>
    <t>24221-S</t>
  </si>
  <si>
    <t>Jumpsuit, Brown Small</t>
  </si>
  <si>
    <t>24221-XL</t>
  </si>
  <si>
    <t>Jumpsuit, Brown XL</t>
  </si>
  <si>
    <t>24223-10XL</t>
  </si>
  <si>
    <t>Jumpsuit, Yellow 10XL</t>
  </si>
  <si>
    <t>24223-2XL</t>
  </si>
  <si>
    <t>Jumpsuit, Yellow 2XL</t>
  </si>
  <si>
    <t>24223-3XL</t>
  </si>
  <si>
    <t>Jumpsuit, Yellow 3XL</t>
  </si>
  <si>
    <t>24223-4XL</t>
  </si>
  <si>
    <t>Jumpsuit, Yellow 4XL</t>
  </si>
  <si>
    <t>24223-5XL</t>
  </si>
  <si>
    <t>Jumpsuit, Yellow 5XL</t>
  </si>
  <si>
    <t>24223-6XL</t>
  </si>
  <si>
    <t>Jumpsuit, Yellow 6XL</t>
  </si>
  <si>
    <t>24223-7XL</t>
  </si>
  <si>
    <t>Jumpsuit, Yellow 7XL</t>
  </si>
  <si>
    <t>24223-8XL</t>
  </si>
  <si>
    <t>Jumpsuit, Yellow 8XL</t>
  </si>
  <si>
    <t>24223-9XL</t>
  </si>
  <si>
    <t>Jumpsuit, Yellow 9XL</t>
  </si>
  <si>
    <t>24223-L</t>
  </si>
  <si>
    <t>Jumpsuit, Yellow L</t>
  </si>
  <si>
    <t>24223-M</t>
  </si>
  <si>
    <t>Jumpsuit, Yellow M</t>
  </si>
  <si>
    <t>24223-S</t>
  </si>
  <si>
    <t>Jumpsuit, Yellow S</t>
  </si>
  <si>
    <t>24223-XL</t>
  </si>
  <si>
    <t>Jumpsuit, Yellow XL</t>
  </si>
  <si>
    <t>24225-10XL</t>
  </si>
  <si>
    <t>Jumpsuit, Gray 10XL</t>
  </si>
  <si>
    <t>24225-2XL</t>
  </si>
  <si>
    <t>Jumpsuit, Gray 2XL</t>
  </si>
  <si>
    <t>24225-3XL</t>
  </si>
  <si>
    <t>Jumpsuit, Gray 3XL</t>
  </si>
  <si>
    <t>24225-4XL</t>
  </si>
  <si>
    <t>Jumpsuit, Gray 4XL</t>
  </si>
  <si>
    <t>24225-5XL</t>
  </si>
  <si>
    <t>Jumpsuit, Gray 5XL</t>
  </si>
  <si>
    <t>24225-6XL</t>
  </si>
  <si>
    <t>Jumpsuit, Gray 6XL</t>
  </si>
  <si>
    <t>24225-7XL</t>
  </si>
  <si>
    <t>Jumpsuit, Gray 7XL</t>
  </si>
  <si>
    <t>24225-8XL</t>
  </si>
  <si>
    <t>Jumpsuit, Gray 8XL</t>
  </si>
  <si>
    <t>24225-9XL</t>
  </si>
  <si>
    <t>Jumpsuit, Gray 9XL</t>
  </si>
  <si>
    <t>24225-L</t>
  </si>
  <si>
    <t>Jumpsuit, Gray L</t>
  </si>
  <si>
    <t>24225-M</t>
  </si>
  <si>
    <t>Jumpsuit, Gray M</t>
  </si>
  <si>
    <t>24225-S</t>
  </si>
  <si>
    <t>Jumpsuit, Gray S</t>
  </si>
  <si>
    <t>24225-XL</t>
  </si>
  <si>
    <t>Jumpsuit, Gray XL</t>
  </si>
  <si>
    <t>24226-10XL</t>
  </si>
  <si>
    <t>Jumpsuit, Hot Pink 10XL</t>
  </si>
  <si>
    <t>24226-2XL</t>
  </si>
  <si>
    <t>Jumpsuit, Hot Pink 2XL</t>
  </si>
  <si>
    <t>24226-3XL</t>
  </si>
  <si>
    <t>Jumpsuit, Hot Pink 3XL</t>
  </si>
  <si>
    <t>24226-4XL</t>
  </si>
  <si>
    <t>Jumpsuit, Hot Pink 4XL</t>
  </si>
  <si>
    <t>24226-5XL</t>
  </si>
  <si>
    <t>Jumpsuit, Hot Pink 5XL</t>
  </si>
  <si>
    <t>24226-6XL</t>
  </si>
  <si>
    <t>Jumpsuit, Hot Pink 6XL</t>
  </si>
  <si>
    <t>24226-7XL</t>
  </si>
  <si>
    <t>Jumpsuit, Hot Pink 7XL</t>
  </si>
  <si>
    <t>24226-8XL</t>
  </si>
  <si>
    <t>Jumpsuit, Hot Pink 8XL</t>
  </si>
  <si>
    <t>24226-L</t>
  </si>
  <si>
    <t>Jumpsuit, Hot Pink L</t>
  </si>
  <si>
    <t>24226-M</t>
  </si>
  <si>
    <t>Jumpsuit, Hot Pink M</t>
  </si>
  <si>
    <t>24226-S</t>
  </si>
  <si>
    <t>Jumpsuit, Hot Pink S</t>
  </si>
  <si>
    <t>24226-XL</t>
  </si>
  <si>
    <t>Jumpsuit, Hot Pink XL</t>
  </si>
  <si>
    <t>24227-10XL</t>
  </si>
  <si>
    <t>Jumpsuit, Lime Green 10XL</t>
  </si>
  <si>
    <t>24227-2XL</t>
  </si>
  <si>
    <t>Jumpsuit, Lime Green 2XL</t>
  </si>
  <si>
    <t>24227-3XL</t>
  </si>
  <si>
    <t>Jumpsuit, Lime Green 3XL</t>
  </si>
  <si>
    <t>24227-4XL</t>
  </si>
  <si>
    <t>Jumpsuit, Lime Green 4XL</t>
  </si>
  <si>
    <t>24227-5XL</t>
  </si>
  <si>
    <t>Jumpsuit, Lime Green 5XL</t>
  </si>
  <si>
    <t>24227-6XL</t>
  </si>
  <si>
    <t>Jumpsuit, Lime Green 6XL</t>
  </si>
  <si>
    <t>24227-7XL</t>
  </si>
  <si>
    <t>Jumpsuit, Lime Green 7XL</t>
  </si>
  <si>
    <t>24227-8XL</t>
  </si>
  <si>
    <t>Jumpsuit, Lime Green 8XL</t>
  </si>
  <si>
    <t>24227-L</t>
  </si>
  <si>
    <t>Jumpsuit, Lime Green L</t>
  </si>
  <si>
    <t>24227-M</t>
  </si>
  <si>
    <t>Jumpsuit, Lime Green M</t>
  </si>
  <si>
    <t>24227-S</t>
  </si>
  <si>
    <t>Jumpsuit, Lime Green S</t>
  </si>
  <si>
    <t>24227-XL</t>
  </si>
  <si>
    <t>Jumpsuit, Lime Green XL</t>
  </si>
  <si>
    <t>OJS-10XL</t>
  </si>
  <si>
    <t>Jumpsuit, Orange Sz 10xl</t>
  </si>
  <si>
    <t>OJS-2XL</t>
  </si>
  <si>
    <t>Jumpsuit, Orange Sz 2xl</t>
  </si>
  <si>
    <t>OJS-3XL</t>
  </si>
  <si>
    <t>Jumpsuit, Orange Sz 3xl</t>
  </si>
  <si>
    <t>OJS-4XL</t>
  </si>
  <si>
    <t>Jumpsuit, Orange Sz 4xl</t>
  </si>
  <si>
    <t>OJS-5XL</t>
  </si>
  <si>
    <t>Jumpsuit, Orange Sz 5xl</t>
  </si>
  <si>
    <t>OJS-6XL</t>
  </si>
  <si>
    <t>Jumpsuit, Orange Sz 6xl</t>
  </si>
  <si>
    <t>OJS-7XL</t>
  </si>
  <si>
    <t>Jumpsuit, Orange Sz 7xl</t>
  </si>
  <si>
    <t>OJS-8XL</t>
  </si>
  <si>
    <t>Jumpsuit, Orange Sz 8xl</t>
  </si>
  <si>
    <t>OJS-9XL</t>
  </si>
  <si>
    <t>Jumpsuit, Orange Sz 9xl</t>
  </si>
  <si>
    <t>OJS-L</t>
  </si>
  <si>
    <t>Jumpsuit, Orange Large</t>
  </si>
  <si>
    <t>OJS-M</t>
  </si>
  <si>
    <t>Jumpsuit, Orange Medium</t>
  </si>
  <si>
    <t>OJS-S</t>
  </si>
  <si>
    <t>Jumpsuit, Orange Small</t>
  </si>
  <si>
    <t>OJS-XL</t>
  </si>
  <si>
    <t>Jumpsuit, Orange X-large</t>
  </si>
  <si>
    <t>BLWJ-10XL</t>
  </si>
  <si>
    <t>Jumpsuit, Blue/White Striped</t>
  </si>
  <si>
    <t>BLWJ-2XL</t>
  </si>
  <si>
    <t>BLWJ-3XL</t>
  </si>
  <si>
    <t>BLWJ-4XL</t>
  </si>
  <si>
    <t>BLWJ-5XL</t>
  </si>
  <si>
    <t>BLWJ-6XL</t>
  </si>
  <si>
    <t>BLWJ-7XL</t>
  </si>
  <si>
    <t>BLWJ-8XL</t>
  </si>
  <si>
    <t>BLWJ-9XL</t>
  </si>
  <si>
    <t>BLWJ-L</t>
  </si>
  <si>
    <t>BLWJ-M</t>
  </si>
  <si>
    <t>BLWJ-XL</t>
  </si>
  <si>
    <t>BWJ-10XL</t>
  </si>
  <si>
    <t>Jumpsuit,Black/White Stripe</t>
  </si>
  <si>
    <t>BWJ-2XL</t>
  </si>
  <si>
    <t>BWJ-3XL</t>
  </si>
  <si>
    <t>BWJ-4XL</t>
  </si>
  <si>
    <t>BWJ-5XL</t>
  </si>
  <si>
    <t>BWJ-6XL</t>
  </si>
  <si>
    <t>BWJ-7XL</t>
  </si>
  <si>
    <t>BWJ-8XL</t>
  </si>
  <si>
    <t>BWJ-9XL</t>
  </si>
  <si>
    <t>BWJ-L</t>
  </si>
  <si>
    <t>BWJ-M</t>
  </si>
  <si>
    <t>BWJ-XL</t>
  </si>
  <si>
    <t>GWJ-2XL</t>
  </si>
  <si>
    <t>Jumpsuit,Green/White Stripe</t>
  </si>
  <si>
    <t>GWJ-3XL</t>
  </si>
  <si>
    <t>GWJ-4XL</t>
  </si>
  <si>
    <t>GWJ-5XL</t>
  </si>
  <si>
    <t>GWJ-6XL</t>
  </si>
  <si>
    <t>GWJ-7XL</t>
  </si>
  <si>
    <t>GWJ-8XL</t>
  </si>
  <si>
    <t>GWJ-9XL</t>
  </si>
  <si>
    <t>GWJ-L</t>
  </si>
  <si>
    <t>GWJ-M</t>
  </si>
  <si>
    <t>GWJ-XL</t>
  </si>
  <si>
    <t>OWJ-10XL</t>
  </si>
  <si>
    <t>Jumpsuit, Orange/White</t>
  </si>
  <si>
    <t>OWJ-2XL</t>
  </si>
  <si>
    <t>OWJ-3XL</t>
  </si>
  <si>
    <t>OWJ-4XL</t>
  </si>
  <si>
    <t>OWJ-5XL</t>
  </si>
  <si>
    <t>OWJ-6XL</t>
  </si>
  <si>
    <t>OWJ-7XL</t>
  </si>
  <si>
    <t>OWJ-8XL</t>
  </si>
  <si>
    <t>OWJ-9XL</t>
  </si>
  <si>
    <t>OWJ-L</t>
  </si>
  <si>
    <t>OWJ-M</t>
  </si>
  <si>
    <t>OWJ-XL</t>
  </si>
  <si>
    <t>RWJ-10XL</t>
  </si>
  <si>
    <t>Jumpsuit, Red/White Striped</t>
  </si>
  <si>
    <t>RWJ-2XL</t>
  </si>
  <si>
    <t>RWJ-3XL</t>
  </si>
  <si>
    <t>RWJ-4XL</t>
  </si>
  <si>
    <t>RWJ-5XL</t>
  </si>
  <si>
    <t>RWJ-6XL</t>
  </si>
  <si>
    <t>RWJ-7XL</t>
  </si>
  <si>
    <t>RWJ-8XL</t>
  </si>
  <si>
    <t>RWJ-9XL</t>
  </si>
  <si>
    <t>RWJ-L</t>
  </si>
  <si>
    <t>RWJ-M</t>
  </si>
  <si>
    <t>RWJ-XL</t>
  </si>
  <si>
    <t>NJN-2XL</t>
  </si>
  <si>
    <t>Jumpsuit, Navy Valueline 2XL</t>
  </si>
  <si>
    <t>NJN-3XL</t>
  </si>
  <si>
    <t>Jumpsuit, Navy Valueline 3XL</t>
  </si>
  <si>
    <t>NJN-4XL</t>
  </si>
  <si>
    <t>Jumpsuit, Navy Valueline 4XL</t>
  </si>
  <si>
    <t>NJN-6XL</t>
  </si>
  <si>
    <t>Jumpsuit, Navy Valueline 6XL</t>
  </si>
  <si>
    <t>NJN-8XL</t>
  </si>
  <si>
    <t>Jumpsuit, Navy Valueline 8XL</t>
  </si>
  <si>
    <t>NJN-L</t>
  </si>
  <si>
    <t>Jumpsuit, Navy Valueline Large</t>
  </si>
  <si>
    <t>NJN-M</t>
  </si>
  <si>
    <t>Jumpsuit, Navy Valueline Med</t>
  </si>
  <si>
    <t>NJN-S</t>
  </si>
  <si>
    <t>Jumpsuit, Navy Valueline Small</t>
  </si>
  <si>
    <t>NJN-XL</t>
  </si>
  <si>
    <t>Jumpsuit, Navy Valueline XL</t>
  </si>
  <si>
    <t>OJSN-10XL</t>
  </si>
  <si>
    <t>Jumpsuit, Orange Valueline10XL</t>
  </si>
  <si>
    <t>OJSN-2XL</t>
  </si>
  <si>
    <t>Jumpsuit, Orange Valueline 2XL</t>
  </si>
  <si>
    <t>OJSN-3XL</t>
  </si>
  <si>
    <t>Jumpsuit, Orange Valueline 3XL</t>
  </si>
  <si>
    <t>OJSN-4XL</t>
  </si>
  <si>
    <t>Jumpsuit, Orange Valueline 4XL</t>
  </si>
  <si>
    <t>OJSN-6XL</t>
  </si>
  <si>
    <t>Jumpsuit, Orange Valueline 6XL</t>
  </si>
  <si>
    <t>OJSN-8XL</t>
  </si>
  <si>
    <t>Jumpsuit, Orange Valueline 8XL</t>
  </si>
  <si>
    <t>OJSN-L</t>
  </si>
  <si>
    <t>Jumpsuit, Orange Valueline L</t>
  </si>
  <si>
    <t>OJSN-M</t>
  </si>
  <si>
    <t>Jumpsuit, Orange Valueline M</t>
  </si>
  <si>
    <t>OJSN-S</t>
  </si>
  <si>
    <t>Jumpsuit, Orange Valueline S</t>
  </si>
  <si>
    <t>OJSN-XL</t>
  </si>
  <si>
    <t>Jumpsuit, Orange Valueline XL</t>
  </si>
  <si>
    <t>OVJ-10XL</t>
  </si>
  <si>
    <t>Jumpsuit, Velcro Orange 10XL</t>
  </si>
  <si>
    <t>OVJ-2XL</t>
  </si>
  <si>
    <t>Jumpsuit, Velcro Orange Sz 2XL</t>
  </si>
  <si>
    <t>OVJ-3XL</t>
  </si>
  <si>
    <t>Jumpsuit, Velcro Orange Sz 3XL</t>
  </si>
  <si>
    <t>OVJ-4XL</t>
  </si>
  <si>
    <t>Jumpsuit, Velcro Orange Sz 4XL</t>
  </si>
  <si>
    <t>OVJ-5XL</t>
  </si>
  <si>
    <t>Jumpsuit, Velcro Orange Sz 5XL</t>
  </si>
  <si>
    <t>OVJ-6XL</t>
  </si>
  <si>
    <t>Jumpsuit, Velcro Orange Sz 6XL</t>
  </si>
  <si>
    <t>OVJ-8XL</t>
  </si>
  <si>
    <t>Jumpsuit, Velcro Orange Sz 8XL</t>
  </si>
  <si>
    <t>OVJ-L</t>
  </si>
  <si>
    <t>Jumpsuit, Velcro Orange Sz L</t>
  </si>
  <si>
    <t>OVJ-M</t>
  </si>
  <si>
    <t>Jumpsuit, Velcro Orange Sz M</t>
  </si>
  <si>
    <t>Jumpsuit, Velcro Orange Sz XL</t>
  </si>
  <si>
    <t>101K-BK</t>
  </si>
  <si>
    <t>Cap, Watch Black</t>
  </si>
  <si>
    <t>101K-GY</t>
  </si>
  <si>
    <t>Cap, Watch Gray</t>
  </si>
  <si>
    <t>101K-NV</t>
  </si>
  <si>
    <t>Cap, Watch Navy</t>
  </si>
  <si>
    <t>101K-OR</t>
  </si>
  <si>
    <t>Cap, Watch Orange</t>
  </si>
  <si>
    <t>102SK-NV</t>
  </si>
  <si>
    <t>Beanie, Navy, OSFA</t>
  </si>
  <si>
    <t>102SK-OR</t>
  </si>
  <si>
    <t>Beanie, Orange, OSFA</t>
  </si>
  <si>
    <t>Z39165-BK</t>
  </si>
  <si>
    <t>Cap, Baseball Black</t>
  </si>
  <si>
    <t>Z39165-NV</t>
  </si>
  <si>
    <t>Cap, Baseball Navy</t>
  </si>
  <si>
    <t>Z39165-OR</t>
  </si>
  <si>
    <t>Cap, Baseball Orange</t>
  </si>
  <si>
    <t>Z5001-BK-LXL</t>
  </si>
  <si>
    <t>Cap, Flexfit, Black, L/XL</t>
  </si>
  <si>
    <t>FlexFit</t>
  </si>
  <si>
    <t>Z5001-BK-SM</t>
  </si>
  <si>
    <t>Cap, Flexfit, Black, S/M</t>
  </si>
  <si>
    <t>Z5001-GY-LXL</t>
  </si>
  <si>
    <t>Cap, Flexfit, Grey, L/XL</t>
  </si>
  <si>
    <t>Z5001-GY-SM</t>
  </si>
  <si>
    <t>Cap, Flexfit, Grey, S/M</t>
  </si>
  <si>
    <t>Z5001-KH-LXL</t>
  </si>
  <si>
    <t>Cap, Flexfit, Khaki, L/XL</t>
  </si>
  <si>
    <t>Z5001-KH-SM</t>
  </si>
  <si>
    <t>Cap, Flexfit, Khaki, S/M</t>
  </si>
  <si>
    <t>Z5001-NV-LXL</t>
  </si>
  <si>
    <t>Cap, Flexfit, Navy, L/XL</t>
  </si>
  <si>
    <t>Z5001-NV-SM</t>
  </si>
  <si>
    <t>Cap, Flexfit, Navy, S/M</t>
  </si>
  <si>
    <t>Z5001-RB-LXL</t>
  </si>
  <si>
    <t>Cap, Flexfit, Royal Blue,L/XL</t>
  </si>
  <si>
    <t>Z5001-RB-SM</t>
  </si>
  <si>
    <t>Cap, Flexfit, Royal Blue,S/M</t>
  </si>
  <si>
    <t>Z5001-WH-LXL</t>
  </si>
  <si>
    <t>Cap, Flexfit, White, L/XL</t>
  </si>
  <si>
    <t>Z5001-WH-SM</t>
  </si>
  <si>
    <t>Cap, Flexfit, White, S/M</t>
  </si>
  <si>
    <t>ZEYEWR-CL</t>
  </si>
  <si>
    <t>Glasses,Protective,Clear Lens</t>
  </si>
  <si>
    <t xml:space="preserve"> Safety Zone</t>
  </si>
  <si>
    <t>ZEYEWR-SM</t>
  </si>
  <si>
    <t>Glasses,Protective,Smoke Lens</t>
  </si>
  <si>
    <t>ZHSS1MPDSOR-2XL</t>
  </si>
  <si>
    <t>Sweatshirt, Orange, Hooded</t>
  </si>
  <si>
    <t>T&amp;J, Broder, ASCO, CHOICE</t>
  </si>
  <si>
    <t>ZHSS1MPDSOR-3XL</t>
  </si>
  <si>
    <t>ZHSS1MPDSOR-4XL</t>
  </si>
  <si>
    <t>ZHSS1MPDSOR-L</t>
  </si>
  <si>
    <t>ZHSS1MPDSOR-M</t>
  </si>
  <si>
    <t>ZHSS1MPDSOR-XL</t>
  </si>
  <si>
    <t>ZSJZDMPDSHGY-2XL</t>
  </si>
  <si>
    <t>Sweatshirt Jacket, HGY,Zipper</t>
  </si>
  <si>
    <t>ZSJZDMPDSHGY-3XL</t>
  </si>
  <si>
    <t>ZSJZDMPDSHGY-4XL</t>
  </si>
  <si>
    <t>ZSJZDMPDSHGY-5XL</t>
  </si>
  <si>
    <t>ZSJZDMPDSHGY-6XL</t>
  </si>
  <si>
    <t>ZSJZDMPDSHGY-L</t>
  </si>
  <si>
    <t>ZSJZDMPDSHGY-M</t>
  </si>
  <si>
    <t>ZSJZDMPDSHGY-S</t>
  </si>
  <si>
    <t>ZSJZDMPDSHGY-XL</t>
  </si>
  <si>
    <t>ZSPYASH-L</t>
  </si>
  <si>
    <t>Sweatpant,Child,Ash,L</t>
  </si>
  <si>
    <t>ZSPYASH-M</t>
  </si>
  <si>
    <t>Sweatpant,Child,Ash,M</t>
  </si>
  <si>
    <t>ZSPYASH-S</t>
  </si>
  <si>
    <t>Sweatpant,Child,Ash,S</t>
  </si>
  <si>
    <t>ZSPYASH-XL</t>
  </si>
  <si>
    <t>Sweatpant,Child,Ash,XL</t>
  </si>
  <si>
    <t>ZSPYFG-L</t>
  </si>
  <si>
    <t>Sweatpant,Child,ForestGreen,L</t>
  </si>
  <si>
    <t>ZSPYFG-M</t>
  </si>
  <si>
    <t>Sweatpant,Child,ForestGreen,M</t>
  </si>
  <si>
    <t>ZSPYFG-S</t>
  </si>
  <si>
    <t>Sweatpant,Child,ForestGreen,S</t>
  </si>
  <si>
    <t>ZSPYGD-L</t>
  </si>
  <si>
    <t>Sweatpant,Child,Gold,L</t>
  </si>
  <si>
    <t>ZSPYGD-XL</t>
  </si>
  <si>
    <t>Sweatpant,Child,Gold,XL</t>
  </si>
  <si>
    <t>ZSPYNV-L</t>
  </si>
  <si>
    <t>Sweatpant,Child,Navy, L</t>
  </si>
  <si>
    <t>ZSPYNV-M</t>
  </si>
  <si>
    <t>Sweatpant,Child,Navy,M</t>
  </si>
  <si>
    <t>ZSPYNV-S</t>
  </si>
  <si>
    <t>Sweatpant,Child,Navy,S</t>
  </si>
  <si>
    <t>ZSSGYH-2XL</t>
  </si>
  <si>
    <t>Sweatshirt, Hooded Gray 2XL</t>
  </si>
  <si>
    <t>ZSSGYH-4XL</t>
  </si>
  <si>
    <t>Sweatshirt, Hooded Gray 4XL</t>
  </si>
  <si>
    <t>ZSSGYH-L</t>
  </si>
  <si>
    <t>Sweatshirt, Hooded Gray L</t>
  </si>
  <si>
    <t>ZSSGYH-M</t>
  </si>
  <si>
    <t>Sweatshirt, Hooded Gray M</t>
  </si>
  <si>
    <t>ZSSGYH-XL</t>
  </si>
  <si>
    <t>Sweatshirt, Hooded Gray XL</t>
  </si>
  <si>
    <t>ZSSYASH-L</t>
  </si>
  <si>
    <t>Sweatshirt,Child,Ash,L</t>
  </si>
  <si>
    <t>ZSSYASH-M</t>
  </si>
  <si>
    <t>Sweatshirt,Child,Ash,M</t>
  </si>
  <si>
    <t>ZSSYASH-S</t>
  </si>
  <si>
    <t>Sweatshirt,Child,Ash,S</t>
  </si>
  <si>
    <t>ZSSYASH-XL</t>
  </si>
  <si>
    <t>Sweatshirt,Child,Ash,XL</t>
  </si>
  <si>
    <t>ZSSYFG-L</t>
  </si>
  <si>
    <t>Sweatshirt,Child,FG,L</t>
  </si>
  <si>
    <t>ZSSYFG-M</t>
  </si>
  <si>
    <t>Sweatshirt,Child,FG,M</t>
  </si>
  <si>
    <t>ZSSYFG-S</t>
  </si>
  <si>
    <t>Sweatshirt,Child,FG,S</t>
  </si>
  <si>
    <t>ZSSYGD-L</t>
  </si>
  <si>
    <t>Sweatshirt,Child,Gold,L</t>
  </si>
  <si>
    <t>ZSSYGD-M</t>
  </si>
  <si>
    <t>Sweatshirt,Child,Gold,M</t>
  </si>
  <si>
    <t>ZSSYGD-XL</t>
  </si>
  <si>
    <t>Sweatshirt,Child,Gold,XL</t>
  </si>
  <si>
    <t>ZSSYNV-L</t>
  </si>
  <si>
    <t>Sweatshirt,Child,Navy,L</t>
  </si>
  <si>
    <t>ZSSYNV-M</t>
  </si>
  <si>
    <t>Sweatshirt,Child,Navy,M</t>
  </si>
  <si>
    <t>ZSSYNV-S</t>
  </si>
  <si>
    <t>Sweatshirt,Child,Navy,S</t>
  </si>
  <si>
    <t>SPGY-10XL</t>
  </si>
  <si>
    <t>Sweatpant, Gray 50/50 10XL</t>
  </si>
  <si>
    <t>SPGY-2XL</t>
  </si>
  <si>
    <t>Sweatpant, Gray 50/50 Sz 2xl</t>
  </si>
  <si>
    <t>SPGY-3XL</t>
  </si>
  <si>
    <t>Sweatpant, Gray 50/50 Sz 3xl</t>
  </si>
  <si>
    <t>SPGY-4XL</t>
  </si>
  <si>
    <t>Sweatpant, Gray 50/50 4XL</t>
  </si>
  <si>
    <t>SPGY-5XL</t>
  </si>
  <si>
    <t>Sweatpant, Gray, 5XL</t>
  </si>
  <si>
    <t>SPGY-6XL</t>
  </si>
  <si>
    <t>Sweatpant, Gray 50/50 6XL</t>
  </si>
  <si>
    <t>SPGY-8XL</t>
  </si>
  <si>
    <t>Sweatpant, Gray 50/50 8XL</t>
  </si>
  <si>
    <t>SPGY-L</t>
  </si>
  <si>
    <t>Sweatpant, Gray 50/50 Sz Large</t>
  </si>
  <si>
    <t>SPGY-M</t>
  </si>
  <si>
    <t>Sweatpant, Gray 50/50 Sz Mediu</t>
  </si>
  <si>
    <t>SPGY-S</t>
  </si>
  <si>
    <t>Sweatpant, Gray 50/50 Small</t>
  </si>
  <si>
    <t>SPGY-XL</t>
  </si>
  <si>
    <t>Sweatpant, Gray 50/50 Sz Xlarg</t>
  </si>
  <si>
    <t>SPNV-2XL</t>
  </si>
  <si>
    <t>Sweatpant, Navy 50/50 Sz 2xl</t>
  </si>
  <si>
    <t>SPNV-3XL</t>
  </si>
  <si>
    <t>Sweatpant, Navy 50/50 Sz 3xl</t>
  </si>
  <si>
    <t>SPNV-4XL</t>
  </si>
  <si>
    <t>Sweatpant, Navy 50/50 Sz 4xl</t>
  </si>
  <si>
    <t>SPNV-L</t>
  </si>
  <si>
    <t>Sweatpant, Navy 50/50 Sz Large</t>
  </si>
  <si>
    <t>SPNV-M</t>
  </si>
  <si>
    <t>Sweatpant, Navy 50/50 Sz Mediu</t>
  </si>
  <si>
    <t>SPNV-S</t>
  </si>
  <si>
    <t>Sweatpant, Navy, Small</t>
  </si>
  <si>
    <t>SPNV-XL</t>
  </si>
  <si>
    <t>Sweatpant, Navy 50/50 Sz Xl</t>
  </si>
  <si>
    <t>SSGY-10XL</t>
  </si>
  <si>
    <t>Sweatshirt, Gray Sz 10XLarge</t>
  </si>
  <si>
    <t>SSGY-2XL</t>
  </si>
  <si>
    <t>Sweatshirt, Gray Sz 2xl</t>
  </si>
  <si>
    <t>SSGY-3XL</t>
  </si>
  <si>
    <t>Sweatshirt, Gray Sz 3xlarge</t>
  </si>
  <si>
    <t>SSGY-4XL</t>
  </si>
  <si>
    <t>Sweatshirt, Gray Sz 4Xlarge</t>
  </si>
  <si>
    <t>SSGY-5XL</t>
  </si>
  <si>
    <t>Sweatshirt, Gray Sz 5Xlarge</t>
  </si>
  <si>
    <t>SSGY-6XL</t>
  </si>
  <si>
    <t>Sweatshirt, Gray Sz 6Xlarge</t>
  </si>
  <si>
    <t>SSGY-8XL</t>
  </si>
  <si>
    <t>Sweatshirt, Gray Sz 8XL</t>
  </si>
  <si>
    <t>SSGY-L</t>
  </si>
  <si>
    <t>Sweatshirt, Gray Size Large</t>
  </si>
  <si>
    <t>SSGY-M</t>
  </si>
  <si>
    <t>Sweatshirt, Gray Size Medium</t>
  </si>
  <si>
    <t>SSGY-S</t>
  </si>
  <si>
    <t>Sweatshirt, Gray Sz Small</t>
  </si>
  <si>
    <t>SSGY-XL</t>
  </si>
  <si>
    <t>Sweatshirt, Gray Sz Xlarge</t>
  </si>
  <si>
    <t>SSNV-2XL</t>
  </si>
  <si>
    <t>Sweatshirt, Navy Sz 2xl</t>
  </si>
  <si>
    <t>SSNV-3XL</t>
  </si>
  <si>
    <t>Sweatshirt, Navy Sz 3xlarge</t>
  </si>
  <si>
    <t>SSNV-4XL</t>
  </si>
  <si>
    <t>Sweatshirt, Navy Sz 4xlarge</t>
  </si>
  <si>
    <t>SSNV-L</t>
  </si>
  <si>
    <t>Sweatshirt, Navy Sz Large</t>
  </si>
  <si>
    <t>SSNV-M</t>
  </si>
  <si>
    <t>Sweatshirt, Navy Sz M</t>
  </si>
  <si>
    <t>SSNV-S</t>
  </si>
  <si>
    <t>Sweatshirt, Navy S</t>
  </si>
  <si>
    <t>SSNV-XL</t>
  </si>
  <si>
    <t>Sweatshirt, Navy Sz X-large</t>
  </si>
  <si>
    <t>SSOR-2XL</t>
  </si>
  <si>
    <t>Sweatshirt, Orange 50/50 2XL</t>
  </si>
  <si>
    <t>SSOR-3XL</t>
  </si>
  <si>
    <t>Sweatshirt, Orange, 3XL</t>
  </si>
  <si>
    <t>SSOR-4XL</t>
  </si>
  <si>
    <t>Sweatshirt, Orange 50/50 4XL</t>
  </si>
  <si>
    <t>SSOR-L</t>
  </si>
  <si>
    <t>Sweatshirt, Orange Size Large</t>
  </si>
  <si>
    <t>SSOR-M</t>
  </si>
  <si>
    <t>Sweatshirt, Orange Sz Medium</t>
  </si>
  <si>
    <t>SSOR-S</t>
  </si>
  <si>
    <t>Sweatshirt, Orange Sz S</t>
  </si>
  <si>
    <t>SSOR-XL</t>
  </si>
  <si>
    <t>Sweatshirt, Orange Sz Xl</t>
  </si>
  <si>
    <t>ZSPDSBK-2XL</t>
  </si>
  <si>
    <t>Sweatpant, Black, W/DS,No Pkts</t>
  </si>
  <si>
    <t>ZSPDSBK-3XL</t>
  </si>
  <si>
    <t>ZSPDSBK-4XL</t>
  </si>
  <si>
    <t>ZSPDSBK-5XL</t>
  </si>
  <si>
    <t>ZSPDSBK-6XL</t>
  </si>
  <si>
    <t>ZSPDSBK-L</t>
  </si>
  <si>
    <t>ZSPDSBK-M</t>
  </si>
  <si>
    <t>ZSPDSBK-S</t>
  </si>
  <si>
    <t>ZSPDSBK-XL</t>
  </si>
  <si>
    <t>ZSPDSHGY-2XL</t>
  </si>
  <si>
    <t>Sweatpant, HGY, W/DS, No Pkts</t>
  </si>
  <si>
    <t>ZSPDSHGY-3XL</t>
  </si>
  <si>
    <t>ZSPDSHGY-6XL</t>
  </si>
  <si>
    <t>ZSPDSHGY-L</t>
  </si>
  <si>
    <t>ZSPDSHGY-M</t>
  </si>
  <si>
    <t>ZSPDSHGY-S</t>
  </si>
  <si>
    <t>ZSPDSHGY-XL</t>
  </si>
  <si>
    <t>ZSPDSLB-2XL</t>
  </si>
  <si>
    <t>Sweatpant, Lt Bl, W/DS,No Pkts</t>
  </si>
  <si>
    <t>ZSPDSLB-3XL</t>
  </si>
  <si>
    <t>ZSPDSLB-4XL</t>
  </si>
  <si>
    <t>ZSPDSLB-8XL</t>
  </si>
  <si>
    <t>ZSPDSLB-L</t>
  </si>
  <si>
    <t>ZSPDSLB-XL</t>
  </si>
  <si>
    <t>ZSPDSNV-2XL</t>
  </si>
  <si>
    <t>Sweatpant, Navy, W/DS,No Pkts</t>
  </si>
  <si>
    <t>ZSPDSNV-5XL</t>
  </si>
  <si>
    <t>ZSPDSNV-6XL</t>
  </si>
  <si>
    <t>ZSPDSNV-8XL</t>
  </si>
  <si>
    <t>ZSPDSNV-L</t>
  </si>
  <si>
    <t>ZSPDSNV-M</t>
  </si>
  <si>
    <t>ZSPDSNV-S</t>
  </si>
  <si>
    <t>ZSPDSOR-3XL</t>
  </si>
  <si>
    <t>Sweatpant,Orange, W/DS,No Pkts</t>
  </si>
  <si>
    <t>ZSPDSOR-8XL</t>
  </si>
  <si>
    <t>ZSPDSOR-L</t>
  </si>
  <si>
    <t>ZSPDSOR-M</t>
  </si>
  <si>
    <t>ZSPDSOR-XL</t>
  </si>
  <si>
    <t>ZSPDSRD-2XL</t>
  </si>
  <si>
    <t>Sweatpant,Red, W/DS,No Pkts</t>
  </si>
  <si>
    <t>ZSPDSRD-4XL</t>
  </si>
  <si>
    <t>ZSPDSRD-6XL</t>
  </si>
  <si>
    <t>ZSPDSRD-L</t>
  </si>
  <si>
    <t>ZSPDSRD-M</t>
  </si>
  <si>
    <t>ZSPDSRD-S</t>
  </si>
  <si>
    <t>ZSPDSRD-XL</t>
  </si>
  <si>
    <t>ZSPOR-2XL</t>
  </si>
  <si>
    <t>Sweatpants,Orange Sz 2XL no dc</t>
  </si>
  <si>
    <t>ZSPOR-3XL</t>
  </si>
  <si>
    <t>Sweatpants,Orange Sz 3XL no dc</t>
  </si>
  <si>
    <t>ZSPOR-4XL</t>
  </si>
  <si>
    <t>Sweatpants,Orange Sz 4XL no dc</t>
  </si>
  <si>
    <t>ZSPOR-L</t>
  </si>
  <si>
    <t>Sweatpants,Orange Sz L no dc</t>
  </si>
  <si>
    <t>ZSPOR-M</t>
  </si>
  <si>
    <t>Sweatpants, Orange Sz M no dc</t>
  </si>
  <si>
    <t>ZSPOR-S</t>
  </si>
  <si>
    <t>Sweatpants, Orange Sz S no dc</t>
  </si>
  <si>
    <t>ZSPOR-XL</t>
  </si>
  <si>
    <t>Sweatpants,Orange Sz XL no dc</t>
  </si>
  <si>
    <t>ZSPPDSBK-L</t>
  </si>
  <si>
    <t>Sweatpant, Blk, Pkts, DS</t>
  </si>
  <si>
    <t>ZSPPDSBK-M</t>
  </si>
  <si>
    <t>ZSPPDSBK-S</t>
  </si>
  <si>
    <t>ZSPPDSBK-XL</t>
  </si>
  <si>
    <t>ZSPPDSHGY-2XL</t>
  </si>
  <si>
    <t>Sweatpant, HGY, Pkts, DS</t>
  </si>
  <si>
    <t>ZSPPDSHGY-3XL</t>
  </si>
  <si>
    <t>ZSPPDSHGY-4XL</t>
  </si>
  <si>
    <t>ZSPPDSHGY-5XL</t>
  </si>
  <si>
    <t>ZSPPDSHGY-8XL</t>
  </si>
  <si>
    <t>ZSPPDSHGY-L</t>
  </si>
  <si>
    <t>ZSPPDSHGY-M</t>
  </si>
  <si>
    <t>ZSPPDSHGY-S</t>
  </si>
  <si>
    <t>ZSPPDSHGY-XL</t>
  </si>
  <si>
    <t>ZSSCNBK-2XL</t>
  </si>
  <si>
    <t>Sweatshirt, Crew Neck, Black</t>
  </si>
  <si>
    <t>ZSSCNBK-3XL</t>
  </si>
  <si>
    <t>ZSSCNBK-4XL</t>
  </si>
  <si>
    <t>ZSSCNBK-5XL</t>
  </si>
  <si>
    <t>ZSSCNBK-6XL</t>
  </si>
  <si>
    <t>ZSSCNBK-L</t>
  </si>
  <si>
    <t>ZSSCNBK-M</t>
  </si>
  <si>
    <t>ZSSCNBK-S</t>
  </si>
  <si>
    <t>ZSSCNBK-XL</t>
  </si>
  <si>
    <t>ZSSCNLB-2XL</t>
  </si>
  <si>
    <t>Sweatshirt, Crew Neck, Lt Blue</t>
  </si>
  <si>
    <t>ZSSCNLB-3XL</t>
  </si>
  <si>
    <t>ZSSCNLB-4XL</t>
  </si>
  <si>
    <t>ZSSCNLB-8XL</t>
  </si>
  <si>
    <t>ZSSCNLB-L</t>
  </si>
  <si>
    <t>ZSSCNLB-M</t>
  </si>
  <si>
    <t>ZSSCNLB-S</t>
  </si>
  <si>
    <t>ZSSCNLB-XL</t>
  </si>
  <si>
    <t>ZSSCNNV-5XL</t>
  </si>
  <si>
    <t>Sweatshirt, Crew Neck, Navy</t>
  </si>
  <si>
    <t>ZSSCNNV-6XL</t>
  </si>
  <si>
    <t>ZSSCNNV-8XL</t>
  </si>
  <si>
    <t>ZSSCNOR-5XL</t>
  </si>
  <si>
    <t>Sweatshirt, Crew Neck, Orange</t>
  </si>
  <si>
    <t>ZSSCNOR-6XL</t>
  </si>
  <si>
    <t>ZSSCNOR-8XL</t>
  </si>
  <si>
    <t>ZSSCNRD-2XL</t>
  </si>
  <si>
    <t>Sweatshirt, Crew Neck, Red</t>
  </si>
  <si>
    <t>ZSSCNRD-3XL</t>
  </si>
  <si>
    <t>ZSSCNRD-4XL</t>
  </si>
  <si>
    <t>ZSSCNRD-L</t>
  </si>
  <si>
    <t>ZSSCNRD-M</t>
  </si>
  <si>
    <t>ZSSCNRD-S</t>
  </si>
  <si>
    <t>ZSSCNRD-XL</t>
  </si>
  <si>
    <t>618-2XL</t>
  </si>
  <si>
    <t>Short, Navy Knee Length SZ 2XL</t>
  </si>
  <si>
    <t>618-3XL</t>
  </si>
  <si>
    <t>Short,WalkingNavy,3XL,7"inseam</t>
  </si>
  <si>
    <t>618-4XL</t>
  </si>
  <si>
    <t>Short, Navy Knee Length Sz 4XL</t>
  </si>
  <si>
    <t>618-6XL</t>
  </si>
  <si>
    <t>Short, Navy Knee Length Sz 6XL</t>
  </si>
  <si>
    <t>618-L</t>
  </si>
  <si>
    <t>Short, Navy Knee Length SZ L</t>
  </si>
  <si>
    <t>618-M</t>
  </si>
  <si>
    <t>Short, Navy Knee Length SZ M</t>
  </si>
  <si>
    <t>618-XL</t>
  </si>
  <si>
    <t>Short, Navy Knee Length SZ XL</t>
  </si>
  <si>
    <t>623-2XL</t>
  </si>
  <si>
    <t>Short, Orange Knee Length 2XL</t>
  </si>
  <si>
    <t>623-3XL</t>
  </si>
  <si>
    <t>Short,Walking,OR,3XL,7"inseam</t>
  </si>
  <si>
    <t>623-4XL</t>
  </si>
  <si>
    <t>Short, Orange Knee Length 4XL</t>
  </si>
  <si>
    <t>623-6XL</t>
  </si>
  <si>
    <t>Shorts, Orange Knee Length 6XL</t>
  </si>
  <si>
    <t>623-L</t>
  </si>
  <si>
    <t>Short, Orange Knee Length sz L</t>
  </si>
  <si>
    <t>623-M</t>
  </si>
  <si>
    <t>Short, Orange Knee Length sz M</t>
  </si>
  <si>
    <t>623-XL</t>
  </si>
  <si>
    <t>Short, Orange Knee Length szXL</t>
  </si>
  <si>
    <t>659-2XL</t>
  </si>
  <si>
    <t>Shorts,Athletic Orange Sz 2XL</t>
  </si>
  <si>
    <t>659-4XL</t>
  </si>
  <si>
    <t>Shorts,Athletic Orange Sz 4XL</t>
  </si>
  <si>
    <t>659-6XL</t>
  </si>
  <si>
    <t>Shorts,Athletic Orange Sz 6XL</t>
  </si>
  <si>
    <t>659-L</t>
  </si>
  <si>
    <t>Shorts,Athletic Orange Sz L</t>
  </si>
  <si>
    <t>659-M</t>
  </si>
  <si>
    <t>Shorts,Athletic Orange Sz M</t>
  </si>
  <si>
    <t>659-XL</t>
  </si>
  <si>
    <t>Shorts,Athletic Orange Sz XL</t>
  </si>
  <si>
    <t>759-2XL</t>
  </si>
  <si>
    <t>Shorts, Gray Athletic Sz 2XL</t>
  </si>
  <si>
    <t>759-3XL</t>
  </si>
  <si>
    <t>Shorts Jersey Ash Sz 3XL</t>
  </si>
  <si>
    <t>759-4XL</t>
  </si>
  <si>
    <t>Shorts Jersey Ash Sz 4XL</t>
  </si>
  <si>
    <t>759-L</t>
  </si>
  <si>
    <t>Shorts, Ash  Practice Sz Large</t>
  </si>
  <si>
    <t>759-M</t>
  </si>
  <si>
    <t>Shorts, Ash  Practice Sz Med</t>
  </si>
  <si>
    <t>759-S</t>
  </si>
  <si>
    <t>Shorts, Gray Athletic Sz Small</t>
  </si>
  <si>
    <t>759-XL</t>
  </si>
  <si>
    <t>Shorts, Ash  Practice Sz Xl</t>
  </si>
  <si>
    <t>859-2XL</t>
  </si>
  <si>
    <t>Shorts, Navy Athletic Sz 2XL</t>
  </si>
  <si>
    <t>859-3XL</t>
  </si>
  <si>
    <t>Shorts,Navy Athletic Sz 3XL</t>
  </si>
  <si>
    <t>859-L</t>
  </si>
  <si>
    <t>Shorts, Navy Athletic Sz Large</t>
  </si>
  <si>
    <t>859-M</t>
  </si>
  <si>
    <t>Shorts, Navy Athletic Sz Med</t>
  </si>
  <si>
    <t>859-S</t>
  </si>
  <si>
    <t>Shorts, Navy Athletic Sz Small</t>
  </si>
  <si>
    <t>859-XL</t>
  </si>
  <si>
    <t>Shorts, Navy Athletic Sz XL</t>
  </si>
  <si>
    <t>918-2XL</t>
  </si>
  <si>
    <t>Short, Gym Navy Sz 2xl</t>
  </si>
  <si>
    <t>918-3XL</t>
  </si>
  <si>
    <t>Short, Navy Gym Sz 3xl</t>
  </si>
  <si>
    <t>918-4XL</t>
  </si>
  <si>
    <t>Shorts, Gym Navy Sz 4xl</t>
  </si>
  <si>
    <t>918-L</t>
  </si>
  <si>
    <t>Short, Gym Navy Large</t>
  </si>
  <si>
    <t>918-M</t>
  </si>
  <si>
    <t>Short, Gym Navy Medium</t>
  </si>
  <si>
    <t>918-XL</t>
  </si>
  <si>
    <t>Short, Gym Navy X-large</t>
  </si>
  <si>
    <t>923-2XL</t>
  </si>
  <si>
    <t>Short, Gym Orange Sz 2xl</t>
  </si>
  <si>
    <t>923-3XL</t>
  </si>
  <si>
    <t>Short, Gym Orange Sz 3xl</t>
  </si>
  <si>
    <t>923-L</t>
  </si>
  <si>
    <t>Short, Gym Orange Large</t>
  </si>
  <si>
    <t>923-M</t>
  </si>
  <si>
    <t>Short, Gym Orange Medium</t>
  </si>
  <si>
    <t>923-XL</t>
  </si>
  <si>
    <t>Short, Gym Orange X-large</t>
  </si>
  <si>
    <t>GYF-2XL</t>
  </si>
  <si>
    <t>Short,Ash Fleece 2XL no drawco</t>
  </si>
  <si>
    <t xml:space="preserve"> T &amp; J Sales</t>
  </si>
  <si>
    <t>GYF-3XL</t>
  </si>
  <si>
    <t>Short,Ash Fleece 3XL no drawco</t>
  </si>
  <si>
    <t>GYF-4XL</t>
  </si>
  <si>
    <t>Short,Ash Fleece 4XL no drawco</t>
  </si>
  <si>
    <t>GYF-L</t>
  </si>
  <si>
    <t>Short,Ash Fleece L no drawcord</t>
  </si>
  <si>
    <t>GYF-M</t>
  </si>
  <si>
    <t>Short,Ash Fleece M no drawcord</t>
  </si>
  <si>
    <t>GYF-XL</t>
  </si>
  <si>
    <t>Short,Ash Fleece XL no drawcor</t>
  </si>
  <si>
    <t>Z36ASH-2XL</t>
  </si>
  <si>
    <t>Shorts, Ash Mock Mesh, 2XL</t>
  </si>
  <si>
    <t xml:space="preserve"> B&amp;B Industries</t>
  </si>
  <si>
    <t>Z36ASH-3XL</t>
  </si>
  <si>
    <t>Shorts, Ash Mock Mesh, 3XL</t>
  </si>
  <si>
    <t>Z36ASH-4XL</t>
  </si>
  <si>
    <t>Shorts, Ash Mock Mesh, 4XL</t>
  </si>
  <si>
    <t>Z36ASH-5XL</t>
  </si>
  <si>
    <t>Shorts, Ash Mock Mesh, 5XL</t>
  </si>
  <si>
    <t>Z36ASH-6XL</t>
  </si>
  <si>
    <t>Shorts, Ash Mock Mesh, 6XL</t>
  </si>
  <si>
    <t>Z36ASH-L</t>
  </si>
  <si>
    <t>Shorts, Ash Mock Mesh, L</t>
  </si>
  <si>
    <t>Z36ASH-M</t>
  </si>
  <si>
    <t>Shorts, Ash Mock Mesh, M</t>
  </si>
  <si>
    <t>Z36ASH-S</t>
  </si>
  <si>
    <t>Shorts, Ash Mock Mesh, S</t>
  </si>
  <si>
    <t>Z36ASH-XL</t>
  </si>
  <si>
    <t>Shorts, Ash Mock Mesh, XL</t>
  </si>
  <si>
    <t>Z36BK-2XL</t>
  </si>
  <si>
    <t>Shorts, Black Mock Mesh, 2XL</t>
  </si>
  <si>
    <t>Z36BK-3XL</t>
  </si>
  <si>
    <t>Shorts, Black Mock Mesh, 3XL</t>
  </si>
  <si>
    <t>Z36BK-4XL</t>
  </si>
  <si>
    <t>Shorts, Black Mock Mesh, 4XL</t>
  </si>
  <si>
    <t>Z36BK-5XL</t>
  </si>
  <si>
    <t>Shorts, Black Mock Mesh, 5XL</t>
  </si>
  <si>
    <t>Z36BK-6XL</t>
  </si>
  <si>
    <t>Shorts, Black Mock Mesh, 6XL</t>
  </si>
  <si>
    <t>Z36BK-L</t>
  </si>
  <si>
    <t>Shorts, Black Mock Mesh, L</t>
  </si>
  <si>
    <t>Z36BK-M</t>
  </si>
  <si>
    <t>Shorts, Black Mock Mesh, M</t>
  </si>
  <si>
    <t>Z36BK-S</t>
  </si>
  <si>
    <t>Shorts, Black Mock Mesh, S</t>
  </si>
  <si>
    <t>Z36BK-XL</t>
  </si>
  <si>
    <t>Shorts, Black Mock Mesh, XL</t>
  </si>
  <si>
    <t>Z36NV-2XL</t>
  </si>
  <si>
    <t>Shorts, Navy Mock Mesh, 2XL</t>
  </si>
  <si>
    <t>Z36NV-3XL</t>
  </si>
  <si>
    <t>Shorts, Navy Mock Mesh, 3XL</t>
  </si>
  <si>
    <t>Z36NV-4XL</t>
  </si>
  <si>
    <t>Shorts, Navy Mock Mesh, 4XL</t>
  </si>
  <si>
    <t>Z36NV-5XL</t>
  </si>
  <si>
    <t>Shorts, Navy Mock Mesh, 5XL</t>
  </si>
  <si>
    <t>Z36NV-6XL</t>
  </si>
  <si>
    <t>Shorts, Navy Mock Mesh, 6XL</t>
  </si>
  <si>
    <t>Z36NV-L</t>
  </si>
  <si>
    <t>Shorts, Navy Mock Mesh, L</t>
  </si>
  <si>
    <t>Z36NV-M</t>
  </si>
  <si>
    <t>Shorts, Navy Mock Mesh, M</t>
  </si>
  <si>
    <t>Z36NV-S</t>
  </si>
  <si>
    <t>Shorts, Navy Mock Mesh, S</t>
  </si>
  <si>
    <t>Z36NV-XL</t>
  </si>
  <si>
    <t>Shorts, Navy Mock Mesh, XL</t>
  </si>
  <si>
    <t>Z36OR-2XL</t>
  </si>
  <si>
    <t>Shorts, Orange Mock Mesh, 2XL</t>
  </si>
  <si>
    <t>Z36OR-3XL</t>
  </si>
  <si>
    <t>Shorts, Orange Mock Mesh, 3XL</t>
  </si>
  <si>
    <t>Z36OR-4XL</t>
  </si>
  <si>
    <t>Shorts, Orange Mock Mesh, 4XL</t>
  </si>
  <si>
    <t>Z36OR-5XL</t>
  </si>
  <si>
    <t>Shorts, Orange Mock Mesh, 5XL</t>
  </si>
  <si>
    <t>Z36OR-L</t>
  </si>
  <si>
    <t>Shorts, Orange Mock Mesh, L</t>
  </si>
  <si>
    <t>Z36OR-M</t>
  </si>
  <si>
    <t>Shorts, Orange Mock Mesh, M</t>
  </si>
  <si>
    <t>Z36OR-S</t>
  </si>
  <si>
    <t>Shorts, Orange Mock Mesh, S</t>
  </si>
  <si>
    <t>Z36OR-XL</t>
  </si>
  <si>
    <t>Shorts, Orange Mock Mesh, XL</t>
  </si>
  <si>
    <t>TS8000-2XL</t>
  </si>
  <si>
    <t>T Shirt White 50/50 1st Sz 2XL</t>
  </si>
  <si>
    <t>Jerzees</t>
  </si>
  <si>
    <t>TS8000-3XL</t>
  </si>
  <si>
    <t>T Shirt White 50/50 1st Sz 3XL</t>
  </si>
  <si>
    <t>TS8000-4XL</t>
  </si>
  <si>
    <t>T Shirt White 50/50 1st Sz 4XL</t>
  </si>
  <si>
    <t>TS8000-5XL</t>
  </si>
  <si>
    <t>T Shirt White 50/50 1st Sz 5XL</t>
  </si>
  <si>
    <t>TS8000-L</t>
  </si>
  <si>
    <t>T Shirt White 50/50 1st Sz L</t>
  </si>
  <si>
    <t>TS8000-M</t>
  </si>
  <si>
    <t>T Shirt White 50/50 1st Sz M</t>
  </si>
  <si>
    <t>TS8000-S</t>
  </si>
  <si>
    <t>T-Shirts White 50/50 1st Sz S</t>
  </si>
  <si>
    <t>TS8000-XL</t>
  </si>
  <si>
    <t>T-Shirts White 50/50 1st Sz XL</t>
  </si>
  <si>
    <t>TSBR-2XL</t>
  </si>
  <si>
    <t>T-Shirts Brown 100% CTN, 2XL</t>
  </si>
  <si>
    <t>T&amp;J, Broder, Jake, CHOICE</t>
  </si>
  <si>
    <t>TSBR-3XL</t>
  </si>
  <si>
    <t>T-Shirts Brown 100% CTN, 3XL</t>
  </si>
  <si>
    <t>TSBR-4XL</t>
  </si>
  <si>
    <t>T-Shirt, Brown 100% CTN Sz 4XL</t>
  </si>
  <si>
    <t>TSBR-5XL</t>
  </si>
  <si>
    <t>T-Shirt, Brown 100% CTN Sz 5XL</t>
  </si>
  <si>
    <t>TSBR-6XL</t>
  </si>
  <si>
    <t>T-Shirt, Brown 100% CTN Sz 6XL</t>
  </si>
  <si>
    <t>TSBR-L</t>
  </si>
  <si>
    <t>T-Shirts Brown 100% CTN, Large</t>
  </si>
  <si>
    <t>TSBR-M</t>
  </si>
  <si>
    <t>T-Shirts Brown 100% CTN, Med</t>
  </si>
  <si>
    <t>TSBR-XL</t>
  </si>
  <si>
    <t>T-Shirts Brown 100% CTN, XL</t>
  </si>
  <si>
    <t>TSWH1S-2XL</t>
  </si>
  <si>
    <t>T-Shirts White 1st, 2XL</t>
  </si>
  <si>
    <t>Fruit of the Loom, Jerzees, Gildan, CHOICE</t>
  </si>
  <si>
    <t>TSWH1S-3XL</t>
  </si>
  <si>
    <t>T-Shirts White 1st, 3XL</t>
  </si>
  <si>
    <t>TSWH1S-4XL</t>
  </si>
  <si>
    <t>T-Shirt, White 1st Sz 4XL</t>
  </si>
  <si>
    <t>TSWH1S-5XL</t>
  </si>
  <si>
    <t>T-Shirts White 1st Sz 5XL</t>
  </si>
  <si>
    <t>TSWH1S-6XL</t>
  </si>
  <si>
    <t>T-Shirts White 1st Sz 6XL</t>
  </si>
  <si>
    <t>TSWH1S-7XL</t>
  </si>
  <si>
    <t>T-Shirts White 1st Sz 7XL</t>
  </si>
  <si>
    <t>TSWH1S-8XL</t>
  </si>
  <si>
    <t>T-Shirts White 1st Sz 8XL</t>
  </si>
  <si>
    <t>TSWH1S-L</t>
  </si>
  <si>
    <t>T-Shirts White 1st Sz Large</t>
  </si>
  <si>
    <t>TSWH1S-M</t>
  </si>
  <si>
    <t>T-Shirts White 1st Sz Medium</t>
  </si>
  <si>
    <t>TSWH1S-S</t>
  </si>
  <si>
    <t>T-Shirts White 1st Sz Small</t>
  </si>
  <si>
    <t>TSWH1S-XL</t>
  </si>
  <si>
    <t>T-Shirts White 1st Sz XLarge</t>
  </si>
  <si>
    <t>ZTSLSASH-2XL</t>
  </si>
  <si>
    <t>T-shirt,Ash 100% Cotton,LS,2XL</t>
  </si>
  <si>
    <t>ZTSLSASH-3XL</t>
  </si>
  <si>
    <t>T-shirt,Ash 100% Cotton,LS,3XL</t>
  </si>
  <si>
    <t>ZTSLSASH-4XL</t>
  </si>
  <si>
    <t>T-shirt,Ash 100% Cotton,LS,4XL</t>
  </si>
  <si>
    <t>ZTSLSASH-5XL</t>
  </si>
  <si>
    <t>T-shirt,Ash 100% Cotton,LS,5XL</t>
  </si>
  <si>
    <t>ZTSLSASH-L</t>
  </si>
  <si>
    <t>T-shirt,Ash 100% Cotton,LS,L</t>
  </si>
  <si>
    <t>ZTSLSASH-M</t>
  </si>
  <si>
    <t>T-shirt,Ash 100% Cotton,LS,M</t>
  </si>
  <si>
    <t>ZTSLSASH-S</t>
  </si>
  <si>
    <t>T-shirt,Ash 100% Cotton,LS,S</t>
  </si>
  <si>
    <t>ZTSLSASH-XL</t>
  </si>
  <si>
    <t>T-shirt,Ash 100% Cotton,LS,XL</t>
  </si>
  <si>
    <t>ZTSLSFG-2XL</t>
  </si>
  <si>
    <t>T-shirt,FG 100% Cotton,LS, 2XL</t>
  </si>
  <si>
    <t>ZTSLSFG-5XL</t>
  </si>
  <si>
    <t>T-shirt,FG 100% Cotton, LS,5XL</t>
  </si>
  <si>
    <t>ZTSLSFG-L</t>
  </si>
  <si>
    <t>T-shirt, FG 100% Cotton, LS, L</t>
  </si>
  <si>
    <t>ZTSLSFG-XL</t>
  </si>
  <si>
    <t>T-shirt, FG 100% Cotton, LS,XL</t>
  </si>
  <si>
    <t>ZTSLSNV-2XL</t>
  </si>
  <si>
    <t>T-shirt,NV 100% Cotton,LS,2XL</t>
  </si>
  <si>
    <t>ZTSLSNV-3XL</t>
  </si>
  <si>
    <t>T-shirt,NV 100% Cotton,LS,3XL</t>
  </si>
  <si>
    <t>ZTSLSNV-4XL</t>
  </si>
  <si>
    <t>T-shirt,NV 100% Cotton,LS,4XL</t>
  </si>
  <si>
    <t>ZTSLSNV-L</t>
  </si>
  <si>
    <t>T-shirt,NV 100% Cotton,LS,L</t>
  </si>
  <si>
    <t>ZTSLSNV-M</t>
  </si>
  <si>
    <t>T-shirt,NV 100% Cotton,LS,M</t>
  </si>
  <si>
    <t>ZTSLSNV-XL</t>
  </si>
  <si>
    <t>T-shirt,NV 100% Cotton,LS,XL</t>
  </si>
  <si>
    <t>ZTSLSOR-2XL</t>
  </si>
  <si>
    <t>T-shirt,OR 100% Cotton,LS,2XL</t>
  </si>
  <si>
    <t>ZTSLSOR-3XL</t>
  </si>
  <si>
    <t>T-shirt,OR 100% Cotton,LS,3XL</t>
  </si>
  <si>
    <t>ZTSLSOR-4XL</t>
  </si>
  <si>
    <t>T-shirt,OR 100% Cotton,LS,4XL</t>
  </si>
  <si>
    <t>ZTSLSOR-L</t>
  </si>
  <si>
    <t>T-shirt,OR 100% Cotton,LS,L</t>
  </si>
  <si>
    <t>ZTSLSOR-M</t>
  </si>
  <si>
    <t>T-shirt,OR 100% Cotton,LS,M</t>
  </si>
  <si>
    <t>ZTSLSOR-XL</t>
  </si>
  <si>
    <t>T-shirt,OR, 100% Cotton,LS,XL</t>
  </si>
  <si>
    <t>ZTSLSWH-2XL</t>
  </si>
  <si>
    <t>T-Shirt,WH 100% Cotton,LS, 2XL</t>
  </si>
  <si>
    <t>ZTSLSWH-3XL</t>
  </si>
  <si>
    <t>T-Shirt,WH 100% Cotton,LS, 3XL</t>
  </si>
  <si>
    <t>ZTSLSWH-4XL</t>
  </si>
  <si>
    <t>T-Shirt,WH 100% Cotton,LS, 4XL</t>
  </si>
  <si>
    <t>ZTSLSWH-5XL</t>
  </si>
  <si>
    <t>T-Shirt,WH 100% Cotton,LS, 5XL</t>
  </si>
  <si>
    <t>ZTSLSWH-L</t>
  </si>
  <si>
    <t>T-Shirt, WH 100% Cotton, LS, L</t>
  </si>
  <si>
    <t>ZTSLSWH-M</t>
  </si>
  <si>
    <t>T-Shirt, WH 100% Cotton, LS, M</t>
  </si>
  <si>
    <t>ZTSLSWH-XL</t>
  </si>
  <si>
    <t>T-Shirt,WH 100% Cotton,LS,XL</t>
  </si>
  <si>
    <t>ZBTSASH-2XL</t>
  </si>
  <si>
    <t>T-Shirt,50/50,Ash, 2XL</t>
  </si>
  <si>
    <t>Jerzees, CHOICE</t>
  </si>
  <si>
    <t>ZBTSASH-3XL</t>
  </si>
  <si>
    <t>T-Shirt,50/50,Ash, 3XL</t>
  </si>
  <si>
    <t>ZBTSASH-4XL</t>
  </si>
  <si>
    <t>T-Shirt,50/50,Ash, 4XL</t>
  </si>
  <si>
    <t>ZBTSASH-5XL</t>
  </si>
  <si>
    <t>T-Shirt,50/50,Ash, 5XL</t>
  </si>
  <si>
    <t>ZBTSASH-L</t>
  </si>
  <si>
    <t>T-Shirt,50/50,Ash, L</t>
  </si>
  <si>
    <t>ZBTSASH-M</t>
  </si>
  <si>
    <t>T-Shirt,50/50,Ash, M</t>
  </si>
  <si>
    <t>ZBTSASH-S</t>
  </si>
  <si>
    <t>T-Shirt,50/50,Ash, S</t>
  </si>
  <si>
    <t>ZBTSASH-XL</t>
  </si>
  <si>
    <t>T-Shirt,50/50,Ash, XL</t>
  </si>
  <si>
    <t>ZBTSAZPK-2XL</t>
  </si>
  <si>
    <t>T-Shirt,50/50,Azalea Pink, 2XL</t>
  </si>
  <si>
    <t>ZBTSAZPK-3XL</t>
  </si>
  <si>
    <t>T-Shirt,50/50,Azalea Pink, 3XL</t>
  </si>
  <si>
    <t>ZBTSAZPK-L</t>
  </si>
  <si>
    <t>T-Shirt,50/50,Azalea Pink, L</t>
  </si>
  <si>
    <t>ZBTSAZPK-M</t>
  </si>
  <si>
    <t>T-Shirt,50/50,Azalea Pink, M</t>
  </si>
  <si>
    <t>ZBTSAZPK-S</t>
  </si>
  <si>
    <t>T-Shirt,50/50,Azalea Pink, S</t>
  </si>
  <si>
    <t>ZBTSAZPK-XL</t>
  </si>
  <si>
    <t>T-Shirt,50/50,Azalea Pink, XL</t>
  </si>
  <si>
    <t>ZBTSBK-2XL</t>
  </si>
  <si>
    <t>T-Shirt,50/50, Black, 2XL</t>
  </si>
  <si>
    <t>ZBTSBK-3XL</t>
  </si>
  <si>
    <t>T-Shirt,50/50, Black, 3XL</t>
  </si>
  <si>
    <t>ZBTSBK-4XL</t>
  </si>
  <si>
    <t>T-Shirt,50/50, Black, 4XL</t>
  </si>
  <si>
    <t>ZBTSBK-5XL</t>
  </si>
  <si>
    <t>T-Shirt,50/50, Black, 5XL</t>
  </si>
  <si>
    <t>ZBTSBK-L</t>
  </si>
  <si>
    <t>T-Shirt,50/50, Black, L</t>
  </si>
  <si>
    <t>ZBTSBK-M</t>
  </si>
  <si>
    <t>T-Shirt,50/50, Black, M</t>
  </si>
  <si>
    <t>ZBTSBK-S</t>
  </si>
  <si>
    <t>T-Shirt,50/50, Black, S</t>
  </si>
  <si>
    <t>ZBTSBK-XL</t>
  </si>
  <si>
    <t>T-Shirt,50/50, Black, XL</t>
  </si>
  <si>
    <t>ZBTSBN-2XL</t>
  </si>
  <si>
    <t>T-Shirt,50/50,Choc Brown, 2XL</t>
  </si>
  <si>
    <t>ZBTSBN-3XL</t>
  </si>
  <si>
    <t>T-Shirt,50/50,Choc Brown, 3XL</t>
  </si>
  <si>
    <t>ZBTSBN-4XL</t>
  </si>
  <si>
    <t>T-Shirt,50/50,Choc Brown, 4XL</t>
  </si>
  <si>
    <t>ZBTSBN-5XL</t>
  </si>
  <si>
    <t>T-Shirt,50/50,Choc Brown, 5XL</t>
  </si>
  <si>
    <t>ZBTSBN-L</t>
  </si>
  <si>
    <t>T-Shirt,50/50,Choc Brown, L</t>
  </si>
  <si>
    <t>ZBTSBN-M</t>
  </si>
  <si>
    <t>T-Shirt,50/50,Choc Brown, M</t>
  </si>
  <si>
    <t>ZBTSBN-S</t>
  </si>
  <si>
    <t>T-Shirt,50/50,Choc Brown, S</t>
  </si>
  <si>
    <t>ZBTSBN-XL</t>
  </si>
  <si>
    <t>T-Shirt,50/50,Choc Brown, XL</t>
  </si>
  <si>
    <t>ZBTSCB-2XL</t>
  </si>
  <si>
    <t>T-Shirt,50/50,Cal Blue,2XL</t>
  </si>
  <si>
    <t>ZBTSCB-L</t>
  </si>
  <si>
    <t>T-Shirt,50/50,Cal Blue,L</t>
  </si>
  <si>
    <t>ZBTSCB-M</t>
  </si>
  <si>
    <t>T-Shirt,50/50,Cal Blue,M</t>
  </si>
  <si>
    <t>ZBTSCB-S</t>
  </si>
  <si>
    <t>T-Shirt,50/50,Cal Blue,S</t>
  </si>
  <si>
    <t>ZBTSCB-XL</t>
  </si>
  <si>
    <t>T-Shirt,50/50,Cal Blue,XL</t>
  </si>
  <si>
    <t>ZBTSCH-2XL</t>
  </si>
  <si>
    <t>T-Shirt,50/50,Charcoal, 2XL</t>
  </si>
  <si>
    <t>ZBTSCH-3XL</t>
  </si>
  <si>
    <t>T-Shirt,50/50,Charcoal, 3XL</t>
  </si>
  <si>
    <t>ZBTSCH-4XL</t>
  </si>
  <si>
    <t>T-Shirt,50/50,Charcoal, 4XL</t>
  </si>
  <si>
    <t>ZBTSCH-L</t>
  </si>
  <si>
    <t>T-Shirt,50/50,Charcoal, L</t>
  </si>
  <si>
    <t>ZBTSCH-M</t>
  </si>
  <si>
    <t>T-Shirt,50/50,Charcoal, M</t>
  </si>
  <si>
    <t>ZBTSCH-S</t>
  </si>
  <si>
    <t>T-Shirt,50/50,Charcoal, S</t>
  </si>
  <si>
    <t>ZBTSCH-XL</t>
  </si>
  <si>
    <t>T-Shirt,50/50,Charcoal, XL</t>
  </si>
  <si>
    <t>ZBTSFG-2XL</t>
  </si>
  <si>
    <t>T-Shirt,50/50,Forest Green,2XL</t>
  </si>
  <si>
    <t>ZBTSFG-3XL</t>
  </si>
  <si>
    <t>T-Shirt,50/50,Forest Green,3XL</t>
  </si>
  <si>
    <t>ZBTSFG-4XL</t>
  </si>
  <si>
    <t>T-Shirt,50/50,Forest Green,4XL</t>
  </si>
  <si>
    <t>ZBTSFG-L</t>
  </si>
  <si>
    <t>T-Shirt,50/50,Forest Green, L</t>
  </si>
  <si>
    <t>ZBTSFG-M</t>
  </si>
  <si>
    <t>T-Shirt,50/50,Forest Green, M</t>
  </si>
  <si>
    <t>ZBTSFG-S</t>
  </si>
  <si>
    <t>T-Shirt,50/50,Forest Green, S</t>
  </si>
  <si>
    <t>ZBTSFG-XL</t>
  </si>
  <si>
    <t>T-Shirt,50/50,Forest Green, XL</t>
  </si>
  <si>
    <t>ZBTSGOLD-2XL</t>
  </si>
  <si>
    <t>T-Shirt,50/50,Gold, 2XL</t>
  </si>
  <si>
    <t>ZBTSGOLD-3XL</t>
  </si>
  <si>
    <t>T-Shirt,50/50,Gold, 3XL</t>
  </si>
  <si>
    <t>ZBTSGOLD-L</t>
  </si>
  <si>
    <t>T-Shirt,50/50,Gold, L</t>
  </si>
  <si>
    <t>ZBTSGOLD-M</t>
  </si>
  <si>
    <t>T-Shirt,50/50,Gold, M</t>
  </si>
  <si>
    <t>ZBTSGOLD-S</t>
  </si>
  <si>
    <t>T-Shirt,50/50,Gold, S</t>
  </si>
  <si>
    <t>ZBTSGOLD-XL</t>
  </si>
  <si>
    <t>T-Shirt,50/50,Gold, XL</t>
  </si>
  <si>
    <t>ZBTSKG-2XL</t>
  </si>
  <si>
    <t>T-Shirt,50/50,Kelly Green, 2XL</t>
  </si>
  <si>
    <t>ZBTSKG-3XL</t>
  </si>
  <si>
    <t>T-Shirt,50/50,Kelly Green, 3XL</t>
  </si>
  <si>
    <t>ZBTSKG-4XL</t>
  </si>
  <si>
    <t>T-Shirt,50/50,Kelly Green, 4XL</t>
  </si>
  <si>
    <t>ZBTSKG-L</t>
  </si>
  <si>
    <t>T-Shirt,50/50,Kelly Green, L</t>
  </si>
  <si>
    <t>ZBTSKG-M</t>
  </si>
  <si>
    <t>T-Shirt,50/50,Kelly Green, M</t>
  </si>
  <si>
    <t>ZBTSKG-S</t>
  </si>
  <si>
    <t>T-Shirt,50/50,Kelly Green, S</t>
  </si>
  <si>
    <t>ZBTSKG-XL</t>
  </si>
  <si>
    <t>T-Shirt,50/50,Kelly Green, XL</t>
  </si>
  <si>
    <t>ZBTSKH-2XL</t>
  </si>
  <si>
    <t>T-Shirt,50/50,Khaki, 2XL</t>
  </si>
  <si>
    <t>ZBTSKH-3XL</t>
  </si>
  <si>
    <t>T-Shirt,50/50,Khaki, 3XL</t>
  </si>
  <si>
    <t>ZBTSKH-L</t>
  </si>
  <si>
    <t>T-Shirt,50/50,Khaki, L</t>
  </si>
  <si>
    <t>ZBTSKH-M</t>
  </si>
  <si>
    <t>T-Shirt,50/50,Khaki, M</t>
  </si>
  <si>
    <t>ZBTSKH-XL</t>
  </si>
  <si>
    <t>T-Shirt,50/50,Khaki, XL</t>
  </si>
  <si>
    <t>ZBTSLB-2XL</t>
  </si>
  <si>
    <t>T-Shirt,50/50,Light Blue, 2XL</t>
  </si>
  <si>
    <t>ZBTSLB-3XL</t>
  </si>
  <si>
    <t>T-Shirt,50/50,Light Blue, 3XL</t>
  </si>
  <si>
    <t>ZBTSLB-4XL</t>
  </si>
  <si>
    <t>T-Shirt,50/50,Light Blue, 4XL</t>
  </si>
  <si>
    <t>ZBTSLB-L</t>
  </si>
  <si>
    <t>T-Shirt,50/50,Light Blue, L</t>
  </si>
  <si>
    <t>ZBTSLB-M</t>
  </si>
  <si>
    <t>T-Shirt,50/50,Light Blue, M</t>
  </si>
  <si>
    <t>ZBTSLB-XL</t>
  </si>
  <si>
    <t>T-Shirt,50/50,Light Blue, XL</t>
  </si>
  <si>
    <t>ZBTSMA-2XL</t>
  </si>
  <si>
    <t>T-Shirt,50/50,Maroon, 2XL</t>
  </si>
  <si>
    <t>ZBTSMA-3XL</t>
  </si>
  <si>
    <t>T-Shirt,50/50,Maroon, 3XL</t>
  </si>
  <si>
    <t>ZBTSMA-4XL</t>
  </si>
  <si>
    <t>T-Shirt,50/50,Maroon, 4XL</t>
  </si>
  <si>
    <t>ZBTSMA-L</t>
  </si>
  <si>
    <t>T-Shirt,50/50,Maroon, L</t>
  </si>
  <si>
    <t>ZBTSMA-M</t>
  </si>
  <si>
    <t>T-Shirt,50/50,Maroon, M</t>
  </si>
  <si>
    <t>ZBTSMA-S</t>
  </si>
  <si>
    <t>T-Shirt,50/50,Maroon, S</t>
  </si>
  <si>
    <t>ZBTSMA-XL</t>
  </si>
  <si>
    <t>T-Shirt,50/50,Maroon, XL</t>
  </si>
  <si>
    <t>ZBTSNV-2XL</t>
  </si>
  <si>
    <t>T-Shirt,50/50,Navy, 2XL</t>
  </si>
  <si>
    <t>ZBTSNV-3XL</t>
  </si>
  <si>
    <t>T-Shirt,50/50,Navy, 3XL</t>
  </si>
  <si>
    <t>ZBTSNV-4XL</t>
  </si>
  <si>
    <t>T-Shirt,50/50,Navy, 4XL</t>
  </si>
  <si>
    <t>ZBTSNV-5XL</t>
  </si>
  <si>
    <t>T-Shirt,50/50,Navy, 5XL</t>
  </si>
  <si>
    <t>ZBTSNV-L</t>
  </si>
  <si>
    <t>T-Shirt,50/50,Navy, L</t>
  </si>
  <si>
    <t>ZBTSNV-M</t>
  </si>
  <si>
    <t>T-Shirt,50/50,Navy, M</t>
  </si>
  <si>
    <t>ZBTSNV-S</t>
  </si>
  <si>
    <t>T-Shirt,50/50,Navy, S</t>
  </si>
  <si>
    <t>ZBTSNV-XL</t>
  </si>
  <si>
    <t>T-Shirt,50/50,Navy, XL</t>
  </si>
  <si>
    <t>ZBTSOG-2XL</t>
  </si>
  <si>
    <t>T-Shirt,50/50,Oxford Gray,2XL</t>
  </si>
  <si>
    <t>ZBTSOG-3XL</t>
  </si>
  <si>
    <t>T-Shirt,50/50,Oxford Gray,3XL</t>
  </si>
  <si>
    <t>ZBTSOG-L</t>
  </si>
  <si>
    <t>T-Shirt,50/50,Oxford Gray,L</t>
  </si>
  <si>
    <t>ZBTSOG-M</t>
  </si>
  <si>
    <t>T-Shirt,50/50,Oxford Gray,M</t>
  </si>
  <si>
    <t>ZBTSOG-S</t>
  </si>
  <si>
    <t>T-Shirt,50/50,Oxford Gray,S</t>
  </si>
  <si>
    <t>ZBTSOG-XL</t>
  </si>
  <si>
    <t>T-Shirt,50/50,Oxford Gray,XL</t>
  </si>
  <si>
    <t>ZBTSOR-2XL</t>
  </si>
  <si>
    <t>T-Shirt,50/50,Orange, 2XL</t>
  </si>
  <si>
    <t>ZBTSOR-3XL</t>
  </si>
  <si>
    <t>T-Shirt,50/50,Orange, 3XL</t>
  </si>
  <si>
    <t>ZBTSOR-4XL</t>
  </si>
  <si>
    <t>T-Shirt,50/50,Orange, 4XL</t>
  </si>
  <si>
    <t>ZBTSOR-5XL</t>
  </si>
  <si>
    <t>T-Shirt,50/50,Orange, 5XL</t>
  </si>
  <si>
    <t>ZBTSOR-L</t>
  </si>
  <si>
    <t>T-Shirt,50/50,Orange, L</t>
  </si>
  <si>
    <t>ZBTSOR-M</t>
  </si>
  <si>
    <t>T-Shirt,50/50,Orange, M</t>
  </si>
  <si>
    <t>ZBTSOR-S</t>
  </si>
  <si>
    <t>T-Shirt,50/50,Orange, S</t>
  </si>
  <si>
    <t>ZBTSOR-XL</t>
  </si>
  <si>
    <t>T-Shirt,50/50,Orange, XL</t>
  </si>
  <si>
    <t>ZBTSPU-2XL</t>
  </si>
  <si>
    <t>T-Shirt,50/50,Purple, 2XL</t>
  </si>
  <si>
    <t>ZBTSPU-4XL</t>
  </si>
  <si>
    <t>T-Shirt,50/50,Purple, 4XL</t>
  </si>
  <si>
    <t>ZBTSPU-L</t>
  </si>
  <si>
    <t>T-Shirt,50/50,Purple, L</t>
  </si>
  <si>
    <t>ZBTSPU-M</t>
  </si>
  <si>
    <t>T-Shirt,50/50,Purple, M</t>
  </si>
  <si>
    <t>ZBTSPU-XL</t>
  </si>
  <si>
    <t>T-Shirt,50/50,Purple, XL</t>
  </si>
  <si>
    <t>ZBTSRB-2XL</t>
  </si>
  <si>
    <t>T-Shirt,50/50,Royal Blue, 2XL</t>
  </si>
  <si>
    <t>ZBTSRB-3XL</t>
  </si>
  <si>
    <t>T-Shirt,50/50,Royal Blue, 3XL</t>
  </si>
  <si>
    <t>ZBTSRB-L</t>
  </si>
  <si>
    <t>T-Shirt,50/50,Royal Blue, L</t>
  </si>
  <si>
    <t>ZBTSRB-M</t>
  </si>
  <si>
    <t>T-Shirt,50/50,Royal Blue, M</t>
  </si>
  <si>
    <t>ZBTSRB-S</t>
  </si>
  <si>
    <t>T-Shirt,50/50,Royal Blue, S</t>
  </si>
  <si>
    <t>ZBTSRB-XL</t>
  </si>
  <si>
    <t>T-Shirt,50/50,Royal Blue, XL</t>
  </si>
  <si>
    <t>ZBTSRED-2XL</t>
  </si>
  <si>
    <t>T-Shirt,50/50,Red, 2XL</t>
  </si>
  <si>
    <t>ZBTSRED-3XL</t>
  </si>
  <si>
    <t>T-Shirt,50/50,Red, 3XL</t>
  </si>
  <si>
    <t>ZBTSRED-L</t>
  </si>
  <si>
    <t>T-Shirt,50/50,Red, L</t>
  </si>
  <si>
    <t>ZBTSRED-M</t>
  </si>
  <si>
    <t>T-Shirt,50/50,Red, M</t>
  </si>
  <si>
    <t>ZBTSRED-S</t>
  </si>
  <si>
    <t>T-Shirt,50/50,Red, S</t>
  </si>
  <si>
    <t>ZBTSRED-XL</t>
  </si>
  <si>
    <t>T-Shirt,50/50,Red, XL</t>
  </si>
  <si>
    <t>ZBTSSG-2XL</t>
  </si>
  <si>
    <t>T-Shirt,50/50,Safety Green,2XL</t>
  </si>
  <si>
    <t>ZBTSSG-3XL</t>
  </si>
  <si>
    <t>T-Shirt,50/50,Safety Green,3XL</t>
  </si>
  <si>
    <t>ZBTSSG-4XL</t>
  </si>
  <si>
    <t>T-Shirt,50/50,Safety Green,4XL</t>
  </si>
  <si>
    <t>ZBTSSG-L</t>
  </si>
  <si>
    <t>T-Shirt,50/50,Safety Green,L</t>
  </si>
  <si>
    <t>ZBTSSG-M</t>
  </si>
  <si>
    <t>T-Shirt,50/50,Safety Green,M</t>
  </si>
  <si>
    <t>ZBTSSG-S</t>
  </si>
  <si>
    <t>T-Shirt,50/50,Safety Green,S</t>
  </si>
  <si>
    <t>ZBTSSG-XL</t>
  </si>
  <si>
    <t>T-Shirt,50/50,Safety Green,XL</t>
  </si>
  <si>
    <t>ZBTSWH-2XL</t>
  </si>
  <si>
    <t>T-Shirt,50/50,White, 2XL</t>
  </si>
  <si>
    <t>ZBTSWH-3XL</t>
  </si>
  <si>
    <t>T-Shirt,50/50,White, 3XL</t>
  </si>
  <si>
    <t>ZBTSWH-4XL</t>
  </si>
  <si>
    <t>T-Shirt,50/50,White, 4XL</t>
  </si>
  <si>
    <t>ZBTSWH-L</t>
  </si>
  <si>
    <t>T-Shirt,50/50,White, L</t>
  </si>
  <si>
    <t>ZBTSWH-M</t>
  </si>
  <si>
    <t>T-Shirt,50/50,White, M</t>
  </si>
  <si>
    <t>ZBTSWH-S</t>
  </si>
  <si>
    <t>T-Shirt,50/50,White, S</t>
  </si>
  <si>
    <t>ZBTSWH-XL</t>
  </si>
  <si>
    <t>T-Shirt,50/50,White, XL</t>
  </si>
  <si>
    <t>ZBTSYW-2XL</t>
  </si>
  <si>
    <t>T-Shirt,50/50,Yellow, 2XL</t>
  </si>
  <si>
    <t>ZBTSYW-3XL</t>
  </si>
  <si>
    <t>T-Shirt,50/50,Yellow, 3XL</t>
  </si>
  <si>
    <t>ZBTSYW-4XL</t>
  </si>
  <si>
    <t>T-Shirt,50/50,Yellow, 4XL</t>
  </si>
  <si>
    <t>ZBTSYW-5XL</t>
  </si>
  <si>
    <t>T-Shirt,50/50,Yellow, 5XL</t>
  </si>
  <si>
    <t>ZBTSYW-L</t>
  </si>
  <si>
    <t>T-Shirt,50/50,Yellow, L</t>
  </si>
  <si>
    <t>ZBTSYW-XL</t>
  </si>
  <si>
    <t>T-Shirt,50/50,Yellow, XL</t>
  </si>
  <si>
    <t>ZCTSAH-2XL</t>
  </si>
  <si>
    <t>T-Shirt,Athltc Hthr,Cotton 2XL</t>
  </si>
  <si>
    <t>Fruit of the Loom, CHOICE</t>
  </si>
  <si>
    <t>ZCTSAH-3XL</t>
  </si>
  <si>
    <t>T-Shirt,Athltc Hthr,Cotton 3XL</t>
  </si>
  <si>
    <t>ZCTSAH-4XL</t>
  </si>
  <si>
    <t>T-Shirt,Athltc Hthr,Cotton 4XL</t>
  </si>
  <si>
    <t>ZCTSAH-L</t>
  </si>
  <si>
    <t>T-Shirt,Athltc Hthr,Cotton L</t>
  </si>
  <si>
    <t>ZCTSAH-M</t>
  </si>
  <si>
    <t>T-Shirt,Athltc Hthr,Cotton M</t>
  </si>
  <si>
    <t>ZCTSAH-S</t>
  </si>
  <si>
    <t>T-Shirt,Athltc Hthr,Cotton S</t>
  </si>
  <si>
    <t>ZCTSAH-XL</t>
  </si>
  <si>
    <t>T-Shirt,Athltc Hthr,Cotton XL</t>
  </si>
  <si>
    <t>ZCTSASH-2XL</t>
  </si>
  <si>
    <t>T-Shirt, Ash, Cotton Sz 2XL</t>
  </si>
  <si>
    <t>ZCTSASH-3XL</t>
  </si>
  <si>
    <t>T-Shirt, Ash, Cotton Sz 3XL</t>
  </si>
  <si>
    <t>ZCTSASH-4XL</t>
  </si>
  <si>
    <t>T-Shirt, Ash, Cotton Sz 4XL</t>
  </si>
  <si>
    <t>ZCTSASH-5XL</t>
  </si>
  <si>
    <t>T-Shirt, Ash, Cotton Sz 5XL</t>
  </si>
  <si>
    <t>ZCTSASH-L</t>
  </si>
  <si>
    <t>T-Shirt, Ash, Cotton Sz L</t>
  </si>
  <si>
    <t>ZCTSASH-M</t>
  </si>
  <si>
    <t>T-Shirt, Ash, Cotton Sz M</t>
  </si>
  <si>
    <t>ZCTSASH-S</t>
  </si>
  <si>
    <t>T-Shirt, Ash, Cotton Sz S</t>
  </si>
  <si>
    <t>ZCTSASH-XL</t>
  </si>
  <si>
    <t>T-Shirt, Ash, Cotton Sz XL</t>
  </si>
  <si>
    <t>ZCTSAZPK-2XL</t>
  </si>
  <si>
    <t>T-Shirt,Azalea Pk,Cotton 2XL</t>
  </si>
  <si>
    <t>ZCTSAZPK-3XL</t>
  </si>
  <si>
    <t>T-Shirt,Azalea Pk,Cotton 3XL</t>
  </si>
  <si>
    <t>ZCTSAZPK-L</t>
  </si>
  <si>
    <t>T-Shirt,Azalea Pk,Cotton Sz L</t>
  </si>
  <si>
    <t>ZCTSAZPK-M</t>
  </si>
  <si>
    <t>T-Shirt,Azalea Pk,Cotton Sz M</t>
  </si>
  <si>
    <t>ZCTSAZPK-S</t>
  </si>
  <si>
    <t>T-Shirt,Azalea Pk,Cotton Sz S</t>
  </si>
  <si>
    <t>ZCTSAZPK-XL</t>
  </si>
  <si>
    <t>T-Shirt,Azalea Pk,Cotton Sz XL</t>
  </si>
  <si>
    <t>ZCTSBK-2XL</t>
  </si>
  <si>
    <t>T-Shirt, Black, Cotton Sz 2XL</t>
  </si>
  <si>
    <t>ZCTSBK-3XL</t>
  </si>
  <si>
    <t>T-Shirt, Black, Cotton Sz 3XL</t>
  </si>
  <si>
    <t>ZCTSBK-4XL</t>
  </si>
  <si>
    <t>T-Shirt, Black, Cotton Sz 4XL</t>
  </si>
  <si>
    <t>ZCTSBK-6XL</t>
  </si>
  <si>
    <t>T-Shirt, Black, Cotton Sz 6XL</t>
  </si>
  <si>
    <t>ZCTSBK-L</t>
  </si>
  <si>
    <t>T-Shirt, Black, Cotton Sz L</t>
  </si>
  <si>
    <t>ZCTSBK-M</t>
  </si>
  <si>
    <t>T-Shirt, Black, Cotton Sz M</t>
  </si>
  <si>
    <t>ZCTSBK-S</t>
  </si>
  <si>
    <t>T-Shirt, Black, Cotton Sz S</t>
  </si>
  <si>
    <t>ZCTSBK-XL</t>
  </si>
  <si>
    <t>T-Shirt, Black, Cotton Sz XL</t>
  </si>
  <si>
    <t>ZCTSBN-2XL</t>
  </si>
  <si>
    <t>T-Shirt,Choc Brown,Cotton  2XL</t>
  </si>
  <si>
    <t>ZCTSBN-3XL</t>
  </si>
  <si>
    <t>T-Shirt,Choc Brown,Cotton  3XL</t>
  </si>
  <si>
    <t>ZCTSBN-L</t>
  </si>
  <si>
    <t>T-Shirt,Choc Brown,Cotton  L</t>
  </si>
  <si>
    <t>ZCTSBN-M</t>
  </si>
  <si>
    <t>T-Shirt,Choc Brown,Cotton  M</t>
  </si>
  <si>
    <t>ZCTSBN-S</t>
  </si>
  <si>
    <t>T-Shirt,Choc Brown,Cotton  S</t>
  </si>
  <si>
    <t>ZCTSBN-XL</t>
  </si>
  <si>
    <t>T-Shirt,Choc Brown,Cotton  XL</t>
  </si>
  <si>
    <t>ZCTSCH-2XL</t>
  </si>
  <si>
    <t>T-Shirt,Charcoal,Cotton Sz 2XL</t>
  </si>
  <si>
    <t>ZCTSCH-3XL</t>
  </si>
  <si>
    <t>T-Shirt,Charcoal,Cotton Sz 3XL</t>
  </si>
  <si>
    <t>ZCTSCH-4XL</t>
  </si>
  <si>
    <t>T-Shirt,Charcoal,Cotton Sz 4XL</t>
  </si>
  <si>
    <t>ZCTSCH-L</t>
  </si>
  <si>
    <t>T-Shirt,Charcoal,Cotton Sz L</t>
  </si>
  <si>
    <t>ZCTSCH-M</t>
  </si>
  <si>
    <t>T-Shirt,Charcoal,Cotton Sz M</t>
  </si>
  <si>
    <t>ZCTSCH-S</t>
  </si>
  <si>
    <t>T-Shirt,Charcoal,Cotton Sz S</t>
  </si>
  <si>
    <t>ZCTSCH-XL</t>
  </si>
  <si>
    <t>T-Shirt,Charcoal,Cotton Sz XL</t>
  </si>
  <si>
    <t>ZCTSFG-2XL</t>
  </si>
  <si>
    <t>T-Shirt,Forest Grn,Cotton 2XL</t>
  </si>
  <si>
    <t>ZCTSFG-3XL</t>
  </si>
  <si>
    <t>T-Shirt,Forest Grn,Cotton 3XL</t>
  </si>
  <si>
    <t>ZCTSFG-4XL</t>
  </si>
  <si>
    <t>T-Shirt,Forest Grn,Cotton 4XL</t>
  </si>
  <si>
    <t>ZCTSFG-5XL</t>
  </si>
  <si>
    <t>T-Shirt,Forest Grn,Cotton 5XL</t>
  </si>
  <si>
    <t>ZCTSFG-L</t>
  </si>
  <si>
    <t>T-Shirt,Forest Grn,Cotton Sz L</t>
  </si>
  <si>
    <t>ZCTSFG-M</t>
  </si>
  <si>
    <t>T-Shirt,Forest Grn,Cotton Sz M</t>
  </si>
  <si>
    <t>ZCTSFG-S</t>
  </si>
  <si>
    <t>T-Shirt,Forest Grn,Cotton Sz S</t>
  </si>
  <si>
    <t>ZCTSFG-XL</t>
  </si>
  <si>
    <t>T-Shirt,Forest Grn,Cotton XL</t>
  </si>
  <si>
    <t>ZCTSGOLD-L</t>
  </si>
  <si>
    <t>T-Shirt, Gold, Cotton Sz L</t>
  </si>
  <si>
    <t>ZCTSGOLD-M</t>
  </si>
  <si>
    <t>T-Shirt, Gold, Cotton Sz M</t>
  </si>
  <si>
    <t>ZCTSHTPK-2XL</t>
  </si>
  <si>
    <t>T-Shirt,Hot Pink,Cotton Sz 2XL</t>
  </si>
  <si>
    <t>ZCTSHTPK-3XL</t>
  </si>
  <si>
    <t>T-Shirt,Hot Pink,Cotton Sz 3XL</t>
  </si>
  <si>
    <t>ZCTSHTPK-4XL</t>
  </si>
  <si>
    <t>T-Shirt,Hot Pink,Cotton Sz 4XL</t>
  </si>
  <si>
    <t>ZCTSHTPK-6XL</t>
  </si>
  <si>
    <t>T-Shirt,Hot Pink,Cotton Sz 6XL</t>
  </si>
  <si>
    <t>ZCTSHTPK-L</t>
  </si>
  <si>
    <t>T-Shirt,Hot Pink, Cotton Sz L</t>
  </si>
  <si>
    <t>ZCTSHTPK-M</t>
  </si>
  <si>
    <t>T-Shirt,Hot Pink, Cotton Sz M</t>
  </si>
  <si>
    <t>ZCTSHTPK-S</t>
  </si>
  <si>
    <t>T-Shirt,Hot Pink, Cotton Sz S</t>
  </si>
  <si>
    <t>ZCTSHTPK-XL</t>
  </si>
  <si>
    <t>T-Shirt,Hot Pink,Cotton Sz XL</t>
  </si>
  <si>
    <t>ZCTSKG-2XL</t>
  </si>
  <si>
    <t>T-Shirt,Kelly Grn,Cotton 2XL</t>
  </si>
  <si>
    <t>ZCTSKG-3XL</t>
  </si>
  <si>
    <t>T-Shirt,Kelly Grn,Cotton 3XL</t>
  </si>
  <si>
    <t>ZCTSKG-4XL</t>
  </si>
  <si>
    <t>T-Shirt,Kelly Grn,Cotton 4XL</t>
  </si>
  <si>
    <t>ZCTSKG-5XL</t>
  </si>
  <si>
    <t>T-Shirt,Kelly Grn,Cotton 5XL</t>
  </si>
  <si>
    <t>ZCTSKG-6XL</t>
  </si>
  <si>
    <t>T-Shirt,Kelly Grn,Cotton 6XL</t>
  </si>
  <si>
    <t>ZCTSKG-L</t>
  </si>
  <si>
    <t>T-Shirt,Kelly Grn,Cotton Sz L</t>
  </si>
  <si>
    <t>ZCTSKG-M</t>
  </si>
  <si>
    <t>T-Shirt,Kelly Grn,Cotton Sz M</t>
  </si>
  <si>
    <t>ZCTSKG-S</t>
  </si>
  <si>
    <t>T-Shirt,Kelly Grn,Cotton Sz S</t>
  </si>
  <si>
    <t>ZCTSKG-XL</t>
  </si>
  <si>
    <t>T-Shirt,Kelly Grn,Cotton Sz XL</t>
  </si>
  <si>
    <t>ZCTSKH-2XL</t>
  </si>
  <si>
    <t>T-Shirt,Khaki,Cotton Sz 2XL</t>
  </si>
  <si>
    <t>ZCTSKH-3XL</t>
  </si>
  <si>
    <t>T-Shirt,Khaki,Cotton Sz 3XL</t>
  </si>
  <si>
    <t>ZCTSKH-L</t>
  </si>
  <si>
    <t>T-Shirt,Khaki,Cotton Sz L</t>
  </si>
  <si>
    <t>ZCTSKH-M</t>
  </si>
  <si>
    <t>T-Shirt,Khaki,Cotton Sz M</t>
  </si>
  <si>
    <t>ZCTSKH-XL</t>
  </si>
  <si>
    <t>T-Shirt,Khaki,Cotton Sz XL</t>
  </si>
  <si>
    <t>ZCTSKW-2XL</t>
  </si>
  <si>
    <t>T-Shirt,Kiwi Grn,Cotton Sz 2XL</t>
  </si>
  <si>
    <t>ZCTSKW-3XL</t>
  </si>
  <si>
    <t>T-Shirt,Kiwi Grn,Cotton Sz 3XL</t>
  </si>
  <si>
    <t>ZCTSKW-4XL</t>
  </si>
  <si>
    <t>T-Shirt,Kiwi Grn,Cotton Sz 4XL</t>
  </si>
  <si>
    <t>ZCTSKW-5XL</t>
  </si>
  <si>
    <t>T-Shirt,Kiwi Grn,Cotton Sz 5XL</t>
  </si>
  <si>
    <t>ZCTSKW-6XL</t>
  </si>
  <si>
    <t>T-Shirt,Kiwi Grn,Cotton Sz 6XL</t>
  </si>
  <si>
    <t>ZCTSKW-L</t>
  </si>
  <si>
    <t>T-Shirt,Kiwi Grn,Cotton Sz L</t>
  </si>
  <si>
    <t>ZCTSKW-M</t>
  </si>
  <si>
    <t>T-Shirt,Kiwi Grn,Cotton Sz M</t>
  </si>
  <si>
    <t>ZCTSKW-S</t>
  </si>
  <si>
    <t>T-Shirt,Kiwi Grn,Cotton Sz S</t>
  </si>
  <si>
    <t>ZCTSKW-XL</t>
  </si>
  <si>
    <t>T-Shirt,Kiwi Grn,Cotton Sz XL</t>
  </si>
  <si>
    <t>ZCTSLB-2XL</t>
  </si>
  <si>
    <t>T-Shirt,Light Blue,Cotton 2XL</t>
  </si>
  <si>
    <t>ZCTSLB-3XL</t>
  </si>
  <si>
    <t>T-Shirt,Light Blue,Cotton 3XL</t>
  </si>
  <si>
    <t>ZCTSLB-4XL</t>
  </si>
  <si>
    <t>T-Shirt,Light Blue,Cotton 4XL</t>
  </si>
  <si>
    <t>ZCTSLB-5XL</t>
  </si>
  <si>
    <t>T-Shirt,Light Blue,Cotton 5XL</t>
  </si>
  <si>
    <t>ZCTSLB-6XL</t>
  </si>
  <si>
    <t>T-Shirt,Light Blue,Cotton 6XL</t>
  </si>
  <si>
    <t>ZCTSLB-L</t>
  </si>
  <si>
    <t>T-Shirt,Light Blue,Cotton Sz L</t>
  </si>
  <si>
    <t>ZCTSLB-M</t>
  </si>
  <si>
    <t>T-Shirt,Light Blue,Cotton Sz M</t>
  </si>
  <si>
    <t>ZCTSLB-S</t>
  </si>
  <si>
    <t>T-Shirt,Light Blue,Cotton Sz S</t>
  </si>
  <si>
    <t>ZCTSLB-XL</t>
  </si>
  <si>
    <t>T-Shirt,Light Blue,Cotton XL</t>
  </si>
  <si>
    <t>ZCTSMA-2XL</t>
  </si>
  <si>
    <t>T-Shirt, Maroon, Cotton Sz 2XL</t>
  </si>
  <si>
    <t>ZCTSMA-3XL</t>
  </si>
  <si>
    <t>T-Shirt, Maroon, Cotton Sz 3XL</t>
  </si>
  <si>
    <t>ZCTSMA-5XL</t>
  </si>
  <si>
    <t>T-Shirt, Maroon, Cotton Sz 5XL</t>
  </si>
  <si>
    <t>ZCTSMA-6XL</t>
  </si>
  <si>
    <t>T-Shirt, Maroon, Cotton Sz 6XL</t>
  </si>
  <si>
    <t>ZCTSMA-L</t>
  </si>
  <si>
    <t>T-Shirt, Maroon, Cotton Sz L</t>
  </si>
  <si>
    <t>ZCTSMA-M</t>
  </si>
  <si>
    <t>T-Shirt, Maroon, Cotton Sz M</t>
  </si>
  <si>
    <t>ZCTSMA-S</t>
  </si>
  <si>
    <t>T-Shirt, Maroon, Cotton Sz S</t>
  </si>
  <si>
    <t>ZCTSMA-XL</t>
  </si>
  <si>
    <t>T-Shirt, Maroon, Cotton Sz XL</t>
  </si>
  <si>
    <t>ZCTSMG-2XL</t>
  </si>
  <si>
    <t>T-Shirt, MG, Cotton Sz 2XL</t>
  </si>
  <si>
    <t>ZCTSMG-L</t>
  </si>
  <si>
    <t>T-Shirt, MG, Cotton Sz L</t>
  </si>
  <si>
    <t>ZCTSMG-M</t>
  </si>
  <si>
    <t>T-Shirt, MG, Cotton Sz M</t>
  </si>
  <si>
    <t>ZCTSMG-S</t>
  </si>
  <si>
    <t>T-Shirt, MG, Cotton Sz S</t>
  </si>
  <si>
    <t>ZCTSNV-2XL</t>
  </si>
  <si>
    <t>T-Shirt, Navy, Cotton Sz 2XL</t>
  </si>
  <si>
    <t>ZCTSNV-3XL</t>
  </si>
  <si>
    <t>T-Shirt, Navy, Cotton Sz 3XL</t>
  </si>
  <si>
    <t>ZCTSNV-4XL</t>
  </si>
  <si>
    <t>T-Shirt, Navy, Cotton Sz 4XL</t>
  </si>
  <si>
    <t>ZCTSNV-5XL</t>
  </si>
  <si>
    <t>T-Shirt, Navy, Cotton Sz 5XL</t>
  </si>
  <si>
    <t>ZCTSNV-6XL</t>
  </si>
  <si>
    <t>T-Shirt, Navy, Cotton Sz 6XL</t>
  </si>
  <si>
    <t>ZCTSNV-L</t>
  </si>
  <si>
    <t>T-Shirt, Navy, Cotton Sz L</t>
  </si>
  <si>
    <t>ZCTSNV-M</t>
  </si>
  <si>
    <t>T-Shirt, Navy, Cotton Sz M</t>
  </si>
  <si>
    <t>ZCTSNV-S</t>
  </si>
  <si>
    <t>T-Shirt, Navy, Cotton Sz S</t>
  </si>
  <si>
    <t>ZCTSNV-XL</t>
  </si>
  <si>
    <t>T-Shirt, Navy, Cotton Sz XL</t>
  </si>
  <si>
    <t>ZCTSOR-2XL</t>
  </si>
  <si>
    <t>T-Shirt, Orange, Cotton Sz 2XL</t>
  </si>
  <si>
    <t>ZCTSOR-3XL</t>
  </si>
  <si>
    <t>T-Shirt, Orange, Cotton Sz 3XL</t>
  </si>
  <si>
    <t>ZCTSOR-4XL</t>
  </si>
  <si>
    <t>T-Shirt, Orange, Cotton Sz 4XL</t>
  </si>
  <si>
    <t>ZCTSOR-5XL</t>
  </si>
  <si>
    <t>T-Shirt, Orange, Cotton Sz 5XL</t>
  </si>
  <si>
    <t>ZCTSOR-6XL</t>
  </si>
  <si>
    <t>T-Shirt, Orange, Cotton Sz 6XL</t>
  </si>
  <si>
    <t>ZCTSOR-L</t>
  </si>
  <si>
    <t>T-Shirt, Orange, Cotton Sz L</t>
  </si>
  <si>
    <t>ZCTSOR-M</t>
  </si>
  <si>
    <t>T-Shirt, Orange, Cotton Sz M</t>
  </si>
  <si>
    <t>ZCTSOR-S</t>
  </si>
  <si>
    <t>T-Shirt, Orange, Cotton Sz S</t>
  </si>
  <si>
    <t>ZCTSOR-XL</t>
  </si>
  <si>
    <t>T-Shirt, Orange, Cotton Sz XL</t>
  </si>
  <si>
    <t>ZCTSPB-2XL</t>
  </si>
  <si>
    <t>T-Shirt,Pacific Blu,Cotton 2XL</t>
  </si>
  <si>
    <t>ZCTSPB-3XL</t>
  </si>
  <si>
    <t>T-Shirt,Pacific Blu,Cotton 3XL</t>
  </si>
  <si>
    <t>ZCTSPB-4XL</t>
  </si>
  <si>
    <t>T-Shirt,Pacific Blu,Cotton 4XL</t>
  </si>
  <si>
    <t>ZCTSPB-L</t>
  </si>
  <si>
    <t>T-Shirt,Pacific Blue,Cotton L</t>
  </si>
  <si>
    <t>ZCTSPB-M</t>
  </si>
  <si>
    <t>T-Shirt,Pacific Blue,Cotton M</t>
  </si>
  <si>
    <t>ZCTSPB-XL</t>
  </si>
  <si>
    <t>T-Shirt,Pacific Blue,Cotton XL</t>
  </si>
  <si>
    <t>ZCTSPU-2XL</t>
  </si>
  <si>
    <t>T-Shirt, Purple, Cotton Sz 2XL</t>
  </si>
  <si>
    <t>ZCTSPU-3XL</t>
  </si>
  <si>
    <t>T-Shirt, Purple, Cotton Sz 3XL</t>
  </si>
  <si>
    <t>ZCTSPU-4XL</t>
  </si>
  <si>
    <t>T-Shirt, Purple, Cotton Sz 4XL</t>
  </si>
  <si>
    <t>ZCTSPU-L</t>
  </si>
  <si>
    <t>T-Shirt, Purple, Cotton Sz L</t>
  </si>
  <si>
    <t>ZCTSPU-M</t>
  </si>
  <si>
    <t>T-Shirt, Purple, Cotton Sz M</t>
  </si>
  <si>
    <t>ZCTSPU-XL</t>
  </si>
  <si>
    <t>T-Shirt, Purple, Cotton Sz XL</t>
  </si>
  <si>
    <t>ZCTSRB-2XL</t>
  </si>
  <si>
    <t>T-Shirt,Royal Blue,Cotton  2XL</t>
  </si>
  <si>
    <t>ZCTSRB-3XL</t>
  </si>
  <si>
    <t>T-Shirt,Royal Blue,Cotton  3XL</t>
  </si>
  <si>
    <t>ZCTSRB-4XL</t>
  </si>
  <si>
    <t>T-Shirt,Royal Blue,Cotton  4XL</t>
  </si>
  <si>
    <t>ZCTSRB-6XL</t>
  </si>
  <si>
    <t>T-Shirt,Royal Blue,Cotton  6XL</t>
  </si>
  <si>
    <t>ZCTSRB-L</t>
  </si>
  <si>
    <t>T-Shirt,Royal Blue,Cotton  L</t>
  </si>
  <si>
    <t>ZCTSRB-M</t>
  </si>
  <si>
    <t>T-Shirt,Royal Blue,Cotton  M</t>
  </si>
  <si>
    <t>ZCTSRB-S</t>
  </si>
  <si>
    <t>T-Shirt,Royal Blue,Cotton  S</t>
  </si>
  <si>
    <t>ZCTSRB-XL</t>
  </si>
  <si>
    <t>T-Shirt,Royal Blue,Cotton  XL</t>
  </si>
  <si>
    <t>ZCTSRED-2XL</t>
  </si>
  <si>
    <t>T-Shirt, Red, Cotton Sz 2XL</t>
  </si>
  <si>
    <t>ZCTSRED-3XL</t>
  </si>
  <si>
    <t>T-Shirt, Red, Cotton Sz 3XL</t>
  </si>
  <si>
    <t>ZCTSRED-4XL</t>
  </si>
  <si>
    <t>T-Shirt, Red, Cotton Sz 4XL</t>
  </si>
  <si>
    <t>ZCTSRED-5XL</t>
  </si>
  <si>
    <t>T-Shirt, Red, Cotton Sz 5XL</t>
  </si>
  <si>
    <t>ZCTSRED-L</t>
  </si>
  <si>
    <t>T-Shirt, Red, Cotton Sz L</t>
  </si>
  <si>
    <t>ZCTSRED-M</t>
  </si>
  <si>
    <t>T-Shirt, Red, Cotton Sz M</t>
  </si>
  <si>
    <t>ZCTSRED-S</t>
  </si>
  <si>
    <t>T-Shirt, Red, Cotton Sz S</t>
  </si>
  <si>
    <t>ZCTSRED-XL</t>
  </si>
  <si>
    <t>T-Shirt, Red, Cotton Sz XL</t>
  </si>
  <si>
    <t>ZCTSWH-2XL</t>
  </si>
  <si>
    <t>T-Shirt, White, Cotton Sz 2XL</t>
  </si>
  <si>
    <t>ZCTSWH-3XL</t>
  </si>
  <si>
    <t>T-Shirt, White, Cotton Sz 3XL</t>
  </si>
  <si>
    <t>ZCTSWH-4XL</t>
  </si>
  <si>
    <t>T-Shirt, White, Cotton Sz 4XL</t>
  </si>
  <si>
    <t>ZCTSWH-5XL</t>
  </si>
  <si>
    <t>T-Shirt, White, Cotton Sz 5XL</t>
  </si>
  <si>
    <t>ZCTSWH-L</t>
  </si>
  <si>
    <t>T-Shirt, White, Cotton Sz L</t>
  </si>
  <si>
    <t>ZCTSWH-M</t>
  </si>
  <si>
    <t>T-Shirt, White, Cotton Sz M</t>
  </si>
  <si>
    <t>ZCTSWH-S</t>
  </si>
  <si>
    <t>T-Shirt, White, Cotton Sz S</t>
  </si>
  <si>
    <t>ZCTSWH-XL</t>
  </si>
  <si>
    <t>T-Shirt, White, Cotton Sz XL</t>
  </si>
  <si>
    <t>ZCTSYW-2XL</t>
  </si>
  <si>
    <t>T-Shirt, Yellow, Cotton Sz 2XL</t>
  </si>
  <si>
    <t>ZCTSYW-L</t>
  </si>
  <si>
    <t>T-Shirt, Yellow, Cotton Sz L</t>
  </si>
  <si>
    <t>ZCTSYW-M</t>
  </si>
  <si>
    <t>T-Shirt, Yellow, Cotton Sz M</t>
  </si>
  <si>
    <t>ZCTSYW-S</t>
  </si>
  <si>
    <t>T-Shirt, Yellow, Cotton Sz S</t>
  </si>
  <si>
    <t>ZCTSYW-XL</t>
  </si>
  <si>
    <t>T-Shirt, Yellow, Cotton Sz XL</t>
  </si>
  <si>
    <t>Z5250TASH-2XL</t>
  </si>
  <si>
    <t>T-shirt,Ash,6.1oz,2XL</t>
  </si>
  <si>
    <t>Hanes</t>
  </si>
  <si>
    <t>Z5250TASH-3XL</t>
  </si>
  <si>
    <t>T-shirt,Ash,Tagless,3XL</t>
  </si>
  <si>
    <t>Z5250TASH-4XL</t>
  </si>
  <si>
    <t>T-shirt,Ash,Tagless,4XL</t>
  </si>
  <si>
    <t>Z5250TASH-5XL</t>
  </si>
  <si>
    <t>T-shirt,Ash,6.1oz,5XL</t>
  </si>
  <si>
    <t>Z5250TASH-6XL</t>
  </si>
  <si>
    <t>T-shirt,Ash,6.1oz,6XL</t>
  </si>
  <si>
    <t>Z5250TASH-L</t>
  </si>
  <si>
    <t>T-shirt,Ash,6.1oz,L</t>
  </si>
  <si>
    <t>Z5250TASH-M</t>
  </si>
  <si>
    <t>T-shirt,Ash,6.1oz,M</t>
  </si>
  <si>
    <t>Z5250TASH-S</t>
  </si>
  <si>
    <t>T-shirt,Ash,6.1oz,S</t>
  </si>
  <si>
    <t>Z5250TASH-XL</t>
  </si>
  <si>
    <t>T-shirt,Ash,6.1oz,XL</t>
  </si>
  <si>
    <t>Z5250TBK-2XL</t>
  </si>
  <si>
    <t>T-shirt,Black,6.1oz,2XL</t>
  </si>
  <si>
    <t>Z5250TBK-3XL</t>
  </si>
  <si>
    <t>T-shirt,Black,6.1oz,3XL</t>
  </si>
  <si>
    <t>Z5250TBK-4XL</t>
  </si>
  <si>
    <t>T-shirt,Black,Tagless,4XL</t>
  </si>
  <si>
    <t>Z5250TBK-L</t>
  </si>
  <si>
    <t>T-shirt,Black,6.1oz,L</t>
  </si>
  <si>
    <t>Z5250TBK-M</t>
  </si>
  <si>
    <t>T-shirt,Black,6.1oz,M</t>
  </si>
  <si>
    <t>Z5250TBK-S</t>
  </si>
  <si>
    <t>T-shirt,Black,6.1oz,S</t>
  </si>
  <si>
    <t>Z5250TBK-XL</t>
  </si>
  <si>
    <t>T-shirt,Black,Tagless,XL</t>
  </si>
  <si>
    <t>Z5250TBN-2XL</t>
  </si>
  <si>
    <t>T-shirt,Tagless,6.1oz,2XL</t>
  </si>
  <si>
    <t>Z5250TBN-3XL</t>
  </si>
  <si>
    <t>T-shirt,Tagless,6.1oz,3XL</t>
  </si>
  <si>
    <t>Z5250TBN-4XL</t>
  </si>
  <si>
    <t>T-shirt,Tagless,6.1oz,4XL</t>
  </si>
  <si>
    <t>Z5250TBN-L</t>
  </si>
  <si>
    <t>T-shirt,Tagless,6.1oz,L</t>
  </si>
  <si>
    <t>Z5250TBN-M</t>
  </si>
  <si>
    <t>T-shirt,Tagless,6.1oz,M</t>
  </si>
  <si>
    <t>Z5250TBN-S</t>
  </si>
  <si>
    <t>T-shirt,Tagless,6.1oz,S</t>
  </si>
  <si>
    <t>Z5250TBN-XL</t>
  </si>
  <si>
    <t>T-shirt,Tagless,6.1oz,XL</t>
  </si>
  <si>
    <t>Z5250TDRED-2XL</t>
  </si>
  <si>
    <t>T-shirt,Red,Tagless,2XL</t>
  </si>
  <si>
    <t>Z5250TDRED-L</t>
  </si>
  <si>
    <t>T-shirt,Red,Tagless,L</t>
  </si>
  <si>
    <t>Z5250TDRED-M</t>
  </si>
  <si>
    <t>T-shirt,Red,Tagless,M</t>
  </si>
  <si>
    <t>Z5250TDRED-XL</t>
  </si>
  <si>
    <t>T-shirt,Red,Tagless,XL</t>
  </si>
  <si>
    <t>Z5250TGOLD-2XL</t>
  </si>
  <si>
    <t>T-shirt,Gold,Tagless,2XL</t>
  </si>
  <si>
    <t>Z5250TGOLD-3XL</t>
  </si>
  <si>
    <t>T-shirt,Gold,Tagless,3XL</t>
  </si>
  <si>
    <t>Z5250TGOLD-4XL</t>
  </si>
  <si>
    <t>T-shirt,Gold,Tagless,4XL</t>
  </si>
  <si>
    <t>Z5250TGOLD-L</t>
  </si>
  <si>
    <t>T-shirt,Gold,Tagless,L</t>
  </si>
  <si>
    <t>Z5250TGOLD-M</t>
  </si>
  <si>
    <t>T-shirt,Gold,6.1oz,M</t>
  </si>
  <si>
    <t>Z5250TGOLD-S</t>
  </si>
  <si>
    <t>T-shirt,Gold,6.1oz,S</t>
  </si>
  <si>
    <t>Z5250TGOLD-XL</t>
  </si>
  <si>
    <t>T-shirt,Gold,Tagless,XL</t>
  </si>
  <si>
    <t>Z5250TLB-2XL</t>
  </si>
  <si>
    <t>T-shirt,Light Blue,Tagless,2XL</t>
  </si>
  <si>
    <t>Z5250TLB-L</t>
  </si>
  <si>
    <t>T-shirt,Light Blue,Tagless,L</t>
  </si>
  <si>
    <t>Z5250TLB-M</t>
  </si>
  <si>
    <t>T-shirt,Light Blue,Tagless,M</t>
  </si>
  <si>
    <t>Z5250TLB-S</t>
  </si>
  <si>
    <t>T-shirt,Light Blue,Tagless,S</t>
  </si>
  <si>
    <t>Z5250TLB-XL</t>
  </si>
  <si>
    <t>T-shirt,Light Blue,Tagless,XL</t>
  </si>
  <si>
    <t>Z5250TMA-2XL</t>
  </si>
  <si>
    <t>T-Shirt,Maroon,Tagless,2XL</t>
  </si>
  <si>
    <t>Z5250TMA-3XL</t>
  </si>
  <si>
    <t>T-Shirt,Maroon,Tagless,3XL</t>
  </si>
  <si>
    <t>Z5250TMA-4XL</t>
  </si>
  <si>
    <t>T-shirt,Maroon,Tagless,4XL</t>
  </si>
  <si>
    <t>Z5250TMA-5XL</t>
  </si>
  <si>
    <t>T-shirt,Maroon,Tagless,5XL</t>
  </si>
  <si>
    <t>Z5250TMA-6XL</t>
  </si>
  <si>
    <t>T-shirt,Maroon,Tagless,6XL</t>
  </si>
  <si>
    <t>Z5250TMA-L</t>
  </si>
  <si>
    <t>T-Shirt,Maroon,Tagless,L</t>
  </si>
  <si>
    <t>Z5250TMA-M</t>
  </si>
  <si>
    <t>T-Shirt,Maroon,Tagless,M</t>
  </si>
  <si>
    <t>Z5250TMA-S</t>
  </si>
  <si>
    <t>T-Shirt,Maroon,Tagless,S</t>
  </si>
  <si>
    <t>Z5250TMA-XL</t>
  </si>
  <si>
    <t>T-Shirt,Maroon,Tagless,XL</t>
  </si>
  <si>
    <t>Z5250TNV-2XL</t>
  </si>
  <si>
    <t>T-shirt,Navy,Tagless,2XL</t>
  </si>
  <si>
    <t>Z5250TNV-3XL</t>
  </si>
  <si>
    <t>T-shirt,Navy,Tagless,3XL</t>
  </si>
  <si>
    <t>Z5250TNV-4XL</t>
  </si>
  <si>
    <t>T-shirt,Navy,Tagless,4XL</t>
  </si>
  <si>
    <t>Z5250TNV-5XL</t>
  </si>
  <si>
    <t>T-shirt,Navy,Tagless,5XL</t>
  </si>
  <si>
    <t>Z5250TNV-6XL</t>
  </si>
  <si>
    <t>T-shirt,Navy,Tagless,6XL</t>
  </si>
  <si>
    <t>Z5250TNV-L</t>
  </si>
  <si>
    <t>T-shirt,Navy,Tagless,L</t>
  </si>
  <si>
    <t>Z5250TNV-M</t>
  </si>
  <si>
    <t>T-shirt,Navy,Tagless,M</t>
  </si>
  <si>
    <t>Z5250TNV-S</t>
  </si>
  <si>
    <t>T-shirt,Navy,Tagless,S</t>
  </si>
  <si>
    <t>Z5250TNV-XL</t>
  </si>
  <si>
    <t>T-shirt,Navy,Tagless,XL</t>
  </si>
  <si>
    <t>Z5250TOR-2XL</t>
  </si>
  <si>
    <t>T-shirt,Orange,Tagless,2XL</t>
  </si>
  <si>
    <t>Z5250TOR-3XL</t>
  </si>
  <si>
    <t>T-shirt,Orange,Tagless,3XL</t>
  </si>
  <si>
    <t>Z5250TOR-4XL</t>
  </si>
  <si>
    <t>T-shirt,Orange,Tagless,4XL</t>
  </si>
  <si>
    <t>Z5250TOR-5XL</t>
  </si>
  <si>
    <t>T-shirt,Orange,Tagless,5XL</t>
  </si>
  <si>
    <t>Z5250TOR-L</t>
  </si>
  <si>
    <t>T-shirt,Orange,6.1oz,L</t>
  </si>
  <si>
    <t>Z5250TOR-M</t>
  </si>
  <si>
    <t>T-shirt,Orange,Tagless,M</t>
  </si>
  <si>
    <t>Z5250TOR-S</t>
  </si>
  <si>
    <t>T-shirt,Orange,Tagless,S</t>
  </si>
  <si>
    <t>Z5250TOR-XL</t>
  </si>
  <si>
    <t>T-shirt,Orange,Tagless,XL</t>
  </si>
  <si>
    <t>Z5250TSAND-2XL</t>
  </si>
  <si>
    <t>T-shirt,Sand,6.1oz</t>
  </si>
  <si>
    <t>Z5250TSAND-3XL</t>
  </si>
  <si>
    <t>Z5250TSAND-4XL</t>
  </si>
  <si>
    <t>Z5250TSAND-5XL</t>
  </si>
  <si>
    <t>Z5250TSAND-6XL</t>
  </si>
  <si>
    <t>Z5250TSAND-L</t>
  </si>
  <si>
    <t>Z5250TSAND-M</t>
  </si>
  <si>
    <t>Z5250TSAND-S</t>
  </si>
  <si>
    <t>Z5250TSAND-XL</t>
  </si>
  <si>
    <t>T-shirt,Sand,6.1oz,XL</t>
  </si>
  <si>
    <t>Z5250TTEAL-2XL</t>
  </si>
  <si>
    <t>T-shirt,Teal,Tagless</t>
  </si>
  <si>
    <t>Z5250TTEAL-3XL</t>
  </si>
  <si>
    <t>Z5250TTEAL-4XL</t>
  </si>
  <si>
    <t>Z5250TTEAL-5XL</t>
  </si>
  <si>
    <t>Z5250TTEAL-L</t>
  </si>
  <si>
    <t>T-shirt,Teal,6.1oz,L</t>
  </si>
  <si>
    <t>Z5250TTEAL-M</t>
  </si>
  <si>
    <t>T-shirt,Teal,6.1oz,M</t>
  </si>
  <si>
    <t>Z5250TTEAL-S</t>
  </si>
  <si>
    <t>T-shirt,Teal,6.1oz,S</t>
  </si>
  <si>
    <t>Z5250TTEAL-XL</t>
  </si>
  <si>
    <t>T-shirt,Teal,6.1oz,XL</t>
  </si>
  <si>
    <t>Z5250TWH-2XL</t>
  </si>
  <si>
    <t>T-shirt,White,Tagless,2XL</t>
  </si>
  <si>
    <t>Z5250TWH-3XL</t>
  </si>
  <si>
    <t>T-shirt,White,Tagless,3XL</t>
  </si>
  <si>
    <t>Z5250TWH-4XL</t>
  </si>
  <si>
    <t>T-shirt,White,Tagless,4XL</t>
  </si>
  <si>
    <t>Z5250TWH-5XL</t>
  </si>
  <si>
    <t>T-shirt,White,Tagless,5XL</t>
  </si>
  <si>
    <t>Z5250TWH-6XL</t>
  </si>
  <si>
    <t>T-shirt,White,Tagless,6XL</t>
  </si>
  <si>
    <t>Z5250TWH-L</t>
  </si>
  <si>
    <t>T-shirt,White,6.1oz,L</t>
  </si>
  <si>
    <t>Z5250TWH-M</t>
  </si>
  <si>
    <t>T-shirt,White,Tagless,M</t>
  </si>
  <si>
    <t>Z5250TWH-S</t>
  </si>
  <si>
    <t>T-shirt,White,Tagless,S</t>
  </si>
  <si>
    <t>Z5250TWH-XL</t>
  </si>
  <si>
    <t>T-shirt,White,Tagless,XL</t>
  </si>
  <si>
    <t>Z5250TYW-2XL</t>
  </si>
  <si>
    <t>T-Shirt,Yellow,Tagless,2XL</t>
  </si>
  <si>
    <t>Z5250TYW-3XL</t>
  </si>
  <si>
    <t>T-Shirt,Yellow,Tagless,3XL</t>
  </si>
  <si>
    <t>Z5250TYW-4XL</t>
  </si>
  <si>
    <t>T-Shirt,Yellow,Tagless,4XL</t>
  </si>
  <si>
    <t>Z5250TYW-5XL</t>
  </si>
  <si>
    <t>T-Shirt,Yellow,Tagless,5XL</t>
  </si>
  <si>
    <t>Z5250TYW-L</t>
  </si>
  <si>
    <t>T-shirt, Yellow,Tagless,Large</t>
  </si>
  <si>
    <t>Z5250TYW-M</t>
  </si>
  <si>
    <t>T-Shirt, Yellow, Tagless, M</t>
  </si>
  <si>
    <t>Z5250TYW-S</t>
  </si>
  <si>
    <t>T-Shirt, Yellow, Tagless, S</t>
  </si>
  <si>
    <t>Z5250TYW-XL</t>
  </si>
  <si>
    <t>T-Shirt,Yellow,Tagless,XL</t>
  </si>
  <si>
    <t>ZPC61ASH-2XL</t>
  </si>
  <si>
    <t>T-Shirt, Ash Sz 2XL 6.1 oz</t>
  </si>
  <si>
    <t>Port Company, CHOICE</t>
  </si>
  <si>
    <t>ZPC61ASH-3XL</t>
  </si>
  <si>
    <t>T-Shirt, Ash Sz 3XL 6.1 oz</t>
  </si>
  <si>
    <t>ZPC61ASH-4XL</t>
  </si>
  <si>
    <t>T-Shirt, Ash Sz 4XL 6.1 oz</t>
  </si>
  <si>
    <t>ZPC61ASH-5XL</t>
  </si>
  <si>
    <t>T-Shirt, Ash Sz 5XL 6.1 oz</t>
  </si>
  <si>
    <t>ZPC61ASH-L</t>
  </si>
  <si>
    <t>T-Shirt, Ash Sz L 6.1 oz</t>
  </si>
  <si>
    <t>ZPC61ASH-M</t>
  </si>
  <si>
    <t>T-Shirt, Ash 100% Cotton</t>
  </si>
  <si>
    <t>ZPC61ASH-S</t>
  </si>
  <si>
    <t>T-Shirt, Ash 100% cotton</t>
  </si>
  <si>
    <t>ZPC61ASH-XL</t>
  </si>
  <si>
    <t>T-Shirt, Ash Sz XL 6.1 oz</t>
  </si>
  <si>
    <t>ZPC61BK-2XL</t>
  </si>
  <si>
    <t>T-Shirt, Black, 6.1 oz</t>
  </si>
  <si>
    <t>ZPC61BK-3XL</t>
  </si>
  <si>
    <t>ZPC61BK-4XL</t>
  </si>
  <si>
    <t>ZPC61BK-6XL</t>
  </si>
  <si>
    <t>ZPC61BK-L</t>
  </si>
  <si>
    <t>ZPC61BK-M</t>
  </si>
  <si>
    <t>ZPC61BK-S</t>
  </si>
  <si>
    <t>ZPC61BK-XL</t>
  </si>
  <si>
    <t>ZPC61BN-2XL</t>
  </si>
  <si>
    <t>T-Shirt, Brown, 6.1 oz</t>
  </si>
  <si>
    <t>ZPC61BN-3XL</t>
  </si>
  <si>
    <t>ZPC61BN-4XL</t>
  </si>
  <si>
    <t>ZPC61BN-L</t>
  </si>
  <si>
    <t>ZPC61BN-M</t>
  </si>
  <si>
    <t>ZPC61BN-XL</t>
  </si>
  <si>
    <t>ZPC61CH-2XL</t>
  </si>
  <si>
    <t>T-Shirt, Charcoal Sz 2XL</t>
  </si>
  <si>
    <t>ZPC61CH-3XL</t>
  </si>
  <si>
    <t>T-Shirt, Charcoal Sz 3XL</t>
  </si>
  <si>
    <t>ZPC61CH-4XL</t>
  </si>
  <si>
    <t>T-Shirt, Charcoal Sz 4XL</t>
  </si>
  <si>
    <t>ZPC61CH-L</t>
  </si>
  <si>
    <t>T-Shirt, Charcoal Sz L</t>
  </si>
  <si>
    <t>ZPC61CH-M</t>
  </si>
  <si>
    <t>T-Shirt, Charcoal Sz M</t>
  </si>
  <si>
    <t>ZPC61CH-S</t>
  </si>
  <si>
    <t>T-Shirt, Charcoal Sz S</t>
  </si>
  <si>
    <t>ZPC61CH-XL</t>
  </si>
  <si>
    <t>T-Shirt, Charcoal Sz XL</t>
  </si>
  <si>
    <t>ZPC61CPK-2XL</t>
  </si>
  <si>
    <t>T-Shirt, Candy Pink 100%Cotton</t>
  </si>
  <si>
    <t>ZPC61CPK-3XL</t>
  </si>
  <si>
    <t>ZPC61CPK-4XL</t>
  </si>
  <si>
    <t>ZPC61CPK-L</t>
  </si>
  <si>
    <t>ZPC61CPK-M</t>
  </si>
  <si>
    <t>ZPC61CPK-S</t>
  </si>
  <si>
    <t>ZPC61CPK-XL</t>
  </si>
  <si>
    <t>ZPC61DG-2XL</t>
  </si>
  <si>
    <t>T-Shirt, Dark Grn 2XL 6.1 oz</t>
  </si>
  <si>
    <t>ZPC61DG-3XL</t>
  </si>
  <si>
    <t>T-Shirt, Dark Grn 3XL 6.1 oz</t>
  </si>
  <si>
    <t>ZPC61DG-4XL</t>
  </si>
  <si>
    <t>T-Shirt, Dark Grn 4XL 6.1 oz</t>
  </si>
  <si>
    <t>ZPC61DG-5XL</t>
  </si>
  <si>
    <t>T-Shirt, Dark Grn 5XL 6.1 oz</t>
  </si>
  <si>
    <t>ZPC61DG-6XL</t>
  </si>
  <si>
    <t>T-Shirt, Dark Grn 6XL 6.1 oz</t>
  </si>
  <si>
    <t>ZPC61DG-L</t>
  </si>
  <si>
    <t>T-Shirt, Dark Grn Sz L 6.1 oz</t>
  </si>
  <si>
    <t>ZPC61DG-M</t>
  </si>
  <si>
    <t>T-Shirt,DarkGreen,100%Cotton</t>
  </si>
  <si>
    <t>ZPC61DG-S</t>
  </si>
  <si>
    <t>ZPC61DG-XL</t>
  </si>
  <si>
    <t>T-Shirt, Dark Grn XL 6.1 oz</t>
  </si>
  <si>
    <t>ZPC61DKHGY-2XL</t>
  </si>
  <si>
    <t>T-shirt, Dark Heather Gray</t>
  </si>
  <si>
    <t>ZPC61DKHGY-3XL</t>
  </si>
  <si>
    <t>ZPC61DKHGY-4XL</t>
  </si>
  <si>
    <t>ZPC61DKHGY-6XL</t>
  </si>
  <si>
    <t>ZPC61DKHGY-L</t>
  </si>
  <si>
    <t>ZPC61DKHGY-M</t>
  </si>
  <si>
    <t>ZPC61DKHGY-S</t>
  </si>
  <si>
    <t>ZPC61DKHGY-XL</t>
  </si>
  <si>
    <t>ZPC61GOLD-2XL</t>
  </si>
  <si>
    <t>T-Shirt, Gold Sz 2XL</t>
  </si>
  <si>
    <t>ZPC61GOLD-3XL</t>
  </si>
  <si>
    <t>T-Shirt, Gold Sz 3XL</t>
  </si>
  <si>
    <t>ZPC61GOLD-4XL</t>
  </si>
  <si>
    <t>T-Shirt, Gold Sz 4XL</t>
  </si>
  <si>
    <t>ZPC61GOLD-L</t>
  </si>
  <si>
    <t>T-Shirt, Gold Sz L</t>
  </si>
  <si>
    <t>ZPC61GOLD-M</t>
  </si>
  <si>
    <t>T-Shirt, Gold Sz M</t>
  </si>
  <si>
    <t>ZPC61GOLD-S</t>
  </si>
  <si>
    <t>T-Shirt, Gold Sz S</t>
  </si>
  <si>
    <t>ZPC61GOLD-XL</t>
  </si>
  <si>
    <t>T-Shirt, Gold Sz XL</t>
  </si>
  <si>
    <t>ZPC61KG-2XL</t>
  </si>
  <si>
    <t>T-Shirt, Kelly Green 6.1oz</t>
  </si>
  <si>
    <t>ZPC61KG-3XL</t>
  </si>
  <si>
    <t>ZPC61KG-4XL</t>
  </si>
  <si>
    <t>ZPC61KG-5XL</t>
  </si>
  <si>
    <t>ZPC61KG-L</t>
  </si>
  <si>
    <t>ZPC61KG-M</t>
  </si>
  <si>
    <t>ZPC61KG-S</t>
  </si>
  <si>
    <t>ZPC61KG-XL</t>
  </si>
  <si>
    <t>ZPC61LB-2XL</t>
  </si>
  <si>
    <t>T-Shirt, Light Blue</t>
  </si>
  <si>
    <t>ZPC61LB-3XL</t>
  </si>
  <si>
    <t>T-Shirt, Light Blue Crew Neck</t>
  </si>
  <si>
    <t>ZPC61LB-L</t>
  </si>
  <si>
    <t>ZPC61LB-M</t>
  </si>
  <si>
    <t>ZPC61LB-S</t>
  </si>
  <si>
    <t>ZPC61LB-XL</t>
  </si>
  <si>
    <t>ZPC61LIME-2XL</t>
  </si>
  <si>
    <t>T-Shirt, Lime Green Sz 2XL</t>
  </si>
  <si>
    <t>ZPC61LIME-3XL</t>
  </si>
  <si>
    <t>T-Shirt, Lime Green Sz 3XL</t>
  </si>
  <si>
    <t>ZPC61LIME-4XL</t>
  </si>
  <si>
    <t>T-Shirt, Lime Green Sz 4XL</t>
  </si>
  <si>
    <t>ZPC61LIME-5XL</t>
  </si>
  <si>
    <t>T-Shirt, Lime Green Sz 5XL</t>
  </si>
  <si>
    <t>ZPC61LIME-6XL</t>
  </si>
  <si>
    <t>T-Shirt, Lime Green Sz 6XL</t>
  </si>
  <si>
    <t>ZPC61LIME-L</t>
  </si>
  <si>
    <t>T-Shirt, Lime Green Sz L</t>
  </si>
  <si>
    <t>ZPC61LIME-M</t>
  </si>
  <si>
    <t>T-Shirt, Lime Green Sz M</t>
  </si>
  <si>
    <t>ZPC61LIME-XL</t>
  </si>
  <si>
    <t>T-Shirt, Lime Green Sz XL</t>
  </si>
  <si>
    <t>ZPC61MA-2XL</t>
  </si>
  <si>
    <t>T-shirt, Athletic Maroon 6.1oz</t>
  </si>
  <si>
    <t>ZPC61MA-3XL</t>
  </si>
  <si>
    <t>ZPC61MA-4XL</t>
  </si>
  <si>
    <t>ZPC61MA-6XL</t>
  </si>
  <si>
    <t>ZPC61MA-L</t>
  </si>
  <si>
    <t>ZPC61MA-M</t>
  </si>
  <si>
    <t>ZPC61MA-S</t>
  </si>
  <si>
    <t>ZPC61MA-XL</t>
  </si>
  <si>
    <t>ZPC61NV-2XL</t>
  </si>
  <si>
    <t>T-Shirt, Navy  6.1 oz 100% ctn</t>
  </si>
  <si>
    <t>ZPC61NV-3XL</t>
  </si>
  <si>
    <t>ZPC61NV-4XL</t>
  </si>
  <si>
    <t>ZPC61NV-5XL</t>
  </si>
  <si>
    <t>ZPC61NV-6XL</t>
  </si>
  <si>
    <t>ZPC61NV-L</t>
  </si>
  <si>
    <t>ZPC61NV-M</t>
  </si>
  <si>
    <t>ZPC61NV-S</t>
  </si>
  <si>
    <t>ZPC61NV-XL</t>
  </si>
  <si>
    <t>ZPC61OR-2XL</t>
  </si>
  <si>
    <t>T-Shirt, Orange 6.1 oz</t>
  </si>
  <si>
    <t>ZPC61OR-3XL</t>
  </si>
  <si>
    <t>ZPC61OR-4XL</t>
  </si>
  <si>
    <t>ZPC61OR-5XL</t>
  </si>
  <si>
    <t>ZPC61OR-6XL</t>
  </si>
  <si>
    <t>ZPC61OR-L</t>
  </si>
  <si>
    <t>ZPC61OR-M</t>
  </si>
  <si>
    <t>ZPC61OR-S</t>
  </si>
  <si>
    <t>ZPC61OR-XL</t>
  </si>
  <si>
    <t>ZPC61PU-2XL</t>
  </si>
  <si>
    <t>T-Shirt, Purple, 100% Cotton</t>
  </si>
  <si>
    <t>ZPC61PU-3XL</t>
  </si>
  <si>
    <t>ZPC61PU-4XL</t>
  </si>
  <si>
    <t>ZPC61PU-L</t>
  </si>
  <si>
    <t>ZPC61PU-M</t>
  </si>
  <si>
    <t>ZPC61PU-S</t>
  </si>
  <si>
    <t>ZPC61PU-XL</t>
  </si>
  <si>
    <t>ZPC61RB-2XL</t>
  </si>
  <si>
    <t>T-Shirt, Royal Blue</t>
  </si>
  <si>
    <t>ZPC61RB-3XL</t>
  </si>
  <si>
    <t>ZPC61RB-5XL</t>
  </si>
  <si>
    <t>ZPC61RB-L</t>
  </si>
  <si>
    <t>ZPC61RB-M</t>
  </si>
  <si>
    <t>ZPC61RB-S</t>
  </si>
  <si>
    <t>ZPC61RB-XL</t>
  </si>
  <si>
    <t>ZPC61RED-2XL</t>
  </si>
  <si>
    <t>T-Shirt, Red 2XL 6.1 oz</t>
  </si>
  <si>
    <t>ZPC61RED-3XL</t>
  </si>
  <si>
    <t>T-Shirt, Red 3XL 6.1 oz</t>
  </si>
  <si>
    <t>ZPC61RED-4XL</t>
  </si>
  <si>
    <t>T-Shirt, Red 4XL 6.1 oz</t>
  </si>
  <si>
    <t>ZPC61RED-5XL</t>
  </si>
  <si>
    <t>T-Shirt, Red 5XL 6.1 oz</t>
  </si>
  <si>
    <t>ZPC61RED-6XL</t>
  </si>
  <si>
    <t>T-Shirt, Red 6XL 6.1 oz</t>
  </si>
  <si>
    <t>ZPC61RED-L</t>
  </si>
  <si>
    <t>T-Shirt, Red Sz L 6.1 oz</t>
  </si>
  <si>
    <t>ZPC61RED-M</t>
  </si>
  <si>
    <t>T-Shirt,Red,M,100%Cotton</t>
  </si>
  <si>
    <t>ZPC61RED-S</t>
  </si>
  <si>
    <t>T-Shirt,Red,S,100%Cotton</t>
  </si>
  <si>
    <t>ZPC61RED-XL</t>
  </si>
  <si>
    <t>T-Shirt, Red XL 6.1 oz</t>
  </si>
  <si>
    <t>ZPC61SAND-2XL</t>
  </si>
  <si>
    <t>T-shirt, Sand Sz 2XL</t>
  </si>
  <si>
    <t>ZPC61SAND-3XL</t>
  </si>
  <si>
    <t>T-shirt, Sand Sz 3XL</t>
  </si>
  <si>
    <t>ZPC61SAND-L</t>
  </si>
  <si>
    <t>T-shirt, Sand Sz L</t>
  </si>
  <si>
    <t>ZPC61SAND-XL</t>
  </si>
  <si>
    <t>T-shirt, Sand Sz XL</t>
  </si>
  <si>
    <t>ZPC61TURQ-2XL</t>
  </si>
  <si>
    <t>T-Shirt, Turquoise Sz 2XL</t>
  </si>
  <si>
    <t>ZPC61TURQ-3XL</t>
  </si>
  <si>
    <t>T-Shirt, Turquoise Sz 3XL</t>
  </si>
  <si>
    <t>ZPC61TURQ-4XL</t>
  </si>
  <si>
    <t>T-Shirt, Turquoise Sz 4XL</t>
  </si>
  <si>
    <t>ZPC61TURQ-5XL</t>
  </si>
  <si>
    <t>T-Shirt, Turquoise Sz 5XL</t>
  </si>
  <si>
    <t>ZPC61TURQ-L</t>
  </si>
  <si>
    <t>T-Shirt, Turquoise Sz L</t>
  </si>
  <si>
    <t>ZPC61TURQ-M</t>
  </si>
  <si>
    <t>T-Shirt, Turquoise Sz M</t>
  </si>
  <si>
    <t>ZPC61TURQ-S</t>
  </si>
  <si>
    <t>T-Shirt, Turquoise Sz S</t>
  </si>
  <si>
    <t>ZPC61TURQ-XL</t>
  </si>
  <si>
    <t>T-Shirt, Turquoise Sz XL</t>
  </si>
  <si>
    <t>ZPC61WH-2XL</t>
  </si>
  <si>
    <t>T-Shirt, White, 100% cotton</t>
  </si>
  <si>
    <t>ZPC61WH-L</t>
  </si>
  <si>
    <t>ZPC61WH-M</t>
  </si>
  <si>
    <t>ZPC61WH-S</t>
  </si>
  <si>
    <t>ZPC61WH-XL</t>
  </si>
  <si>
    <t>ZPC61YW-2XL</t>
  </si>
  <si>
    <t>T-Shirt, Yellow 100% cotton</t>
  </si>
  <si>
    <t>ZPC61YW-3XL</t>
  </si>
  <si>
    <t>ZPC61YW-4XL</t>
  </si>
  <si>
    <t>ZPC61YW-5XL</t>
  </si>
  <si>
    <t>ZPC61YW-6XL</t>
  </si>
  <si>
    <t>ZPC61YW-L</t>
  </si>
  <si>
    <t>ZPC61YW-M</t>
  </si>
  <si>
    <t>ZPC61YW-S</t>
  </si>
  <si>
    <t>ZPC61YW-XL</t>
  </si>
  <si>
    <t>ZTFTYLB-L</t>
  </si>
  <si>
    <t>T-Shirt,Youth,Lt.Blue,L</t>
  </si>
  <si>
    <t>ZTFTYLB-M</t>
  </si>
  <si>
    <t>T-Shirt,Youth,Lt.Blue,M</t>
  </si>
  <si>
    <t>ZTFTYYW-M</t>
  </si>
  <si>
    <t>T-Shirt,Youth,Yellow,M</t>
  </si>
  <si>
    <t>ZTFTYYW-S</t>
  </si>
  <si>
    <t>T-Shirt,Youth,Yellow,S</t>
  </si>
  <si>
    <t>30819-2XL</t>
  </si>
  <si>
    <t>T-shirt, Navy 2xlarge</t>
  </si>
  <si>
    <t>30819-3XL</t>
  </si>
  <si>
    <t>T-shirt, Navy Sz 3XL</t>
  </si>
  <si>
    <t>30819-4XL</t>
  </si>
  <si>
    <t>T-Shirt, Navy Sz 4XL</t>
  </si>
  <si>
    <t>30819-L</t>
  </si>
  <si>
    <t>T-shirt, Navy Large</t>
  </si>
  <si>
    <t>30819-M</t>
  </si>
  <si>
    <t>T-shirt, Navy Medium</t>
  </si>
  <si>
    <t>30819-XL</t>
  </si>
  <si>
    <t>T-shirt, Navy X-large</t>
  </si>
  <si>
    <t>321-2XL</t>
  </si>
  <si>
    <t>T-shirt, Orange Size 2xl</t>
  </si>
  <si>
    <t>321-3XL</t>
  </si>
  <si>
    <t>T-shirt, Orange Size 3xl</t>
  </si>
  <si>
    <t>321-4XL</t>
  </si>
  <si>
    <t>T-shirt, Orange Sz 4XL</t>
  </si>
  <si>
    <t>321-6XL</t>
  </si>
  <si>
    <t>T-shirt, Orange Sz 6XL</t>
  </si>
  <si>
    <t>321-L</t>
  </si>
  <si>
    <t>T-shirt, Orange Large</t>
  </si>
  <si>
    <t>321-M</t>
  </si>
  <si>
    <t>T-shirt, Orange Medium</t>
  </si>
  <si>
    <t>321-XL</t>
  </si>
  <si>
    <t>T-shirt, Orange X-large</t>
  </si>
  <si>
    <t>382-3X6X</t>
  </si>
  <si>
    <t>T-Shirt, Navy Sz 3X6X</t>
  </si>
  <si>
    <t>5993-2XL</t>
  </si>
  <si>
    <t>T-shirt, Ash Sz 2Xlarge</t>
  </si>
  <si>
    <t>5993-3XL</t>
  </si>
  <si>
    <t>T-shirt, Ash Sz 3Xlarge</t>
  </si>
  <si>
    <t>5993-4XL</t>
  </si>
  <si>
    <t>T-shirt, Ash Sz 4Xlarge</t>
  </si>
  <si>
    <t>5993-6XL</t>
  </si>
  <si>
    <t>T-shirt, Ash Sz 6Xlarge</t>
  </si>
  <si>
    <t>5993-L</t>
  </si>
  <si>
    <t>T-shirt, Ash Sz Large</t>
  </si>
  <si>
    <t>5993-M</t>
  </si>
  <si>
    <t>T-shirt, Ash Sz Medium</t>
  </si>
  <si>
    <t>5993-XL</t>
  </si>
  <si>
    <t>T-shirt, Ash Sz Xlarge</t>
  </si>
  <si>
    <t>683-10XL</t>
  </si>
  <si>
    <t>T-Shirt, 100% Cotton, 10XL</t>
  </si>
  <si>
    <t>683-2XL</t>
  </si>
  <si>
    <t>T-shirt, 100% Cotton, 2XL</t>
  </si>
  <si>
    <t>683-3XL</t>
  </si>
  <si>
    <t>T-shirt, 100% Cotton, 3XL</t>
  </si>
  <si>
    <t>683-4XL</t>
  </si>
  <si>
    <t>T-shirt, 100% Cotton, 4XL</t>
  </si>
  <si>
    <t>683-5XL</t>
  </si>
  <si>
    <t>T-shirt, 100% Cotton, 5XL</t>
  </si>
  <si>
    <t>683-6XL</t>
  </si>
  <si>
    <t>T-Shirt, 100% Cotton, 6XL</t>
  </si>
  <si>
    <t>683-7XL</t>
  </si>
  <si>
    <t>T-Shirt, 100% Cotton, 7XL</t>
  </si>
  <si>
    <t>683-8XL</t>
  </si>
  <si>
    <t>T-Shirt, 100% Cotton, 8XL</t>
  </si>
  <si>
    <t>683-9XL</t>
  </si>
  <si>
    <t>T-Shirt, 100% Cotton, 9XL</t>
  </si>
  <si>
    <t>683-L</t>
  </si>
  <si>
    <t>T-Shirt, 100% Cotton, L</t>
  </si>
  <si>
    <t>683-M</t>
  </si>
  <si>
    <t>T-Shirt, 100% Cotton, M</t>
  </si>
  <si>
    <t>683-OD-2XL</t>
  </si>
  <si>
    <t>T-Shirt OD Drab Sz 2XL</t>
  </si>
  <si>
    <t>683-OD-3XL</t>
  </si>
  <si>
    <t>T-shirt OD Drab Sz 3XL</t>
  </si>
  <si>
    <t>683-OD-4XL</t>
  </si>
  <si>
    <t>T-shirt OD Drab Sz 4XL</t>
  </si>
  <si>
    <t>683-OD-5XL</t>
  </si>
  <si>
    <t>T-shirt OD Drab Sz 5XL</t>
  </si>
  <si>
    <t>683-OD-6XL</t>
  </si>
  <si>
    <t>T-shirt OD Drab Sz 6XL</t>
  </si>
  <si>
    <t>683-OD-L</t>
  </si>
  <si>
    <t>T-shirt OD Drab Sz L</t>
  </si>
  <si>
    <t>683-OD-M</t>
  </si>
  <si>
    <t>T-shirt OD Drab Sz M</t>
  </si>
  <si>
    <t>683-OD-S</t>
  </si>
  <si>
    <t>T-shirt OD Drab Sz S</t>
  </si>
  <si>
    <t>683-OD-XL</t>
  </si>
  <si>
    <t>T-shirt OD Drab Sz XL</t>
  </si>
  <si>
    <t>683-S</t>
  </si>
  <si>
    <t>T-Shirt, 100% Cotton, S</t>
  </si>
  <si>
    <t>683-XL</t>
  </si>
  <si>
    <t>T-Shirt, 100% Cotton, XL</t>
  </si>
  <si>
    <t>671-2XL</t>
  </si>
  <si>
    <t>T-Shirt, 100% Cotton, 2XL</t>
  </si>
  <si>
    <t>671-3XL</t>
  </si>
  <si>
    <t>T-Shirt,100% Cotton,3XL</t>
  </si>
  <si>
    <t>671-4XL</t>
  </si>
  <si>
    <t>T-Shirt, 100% Cotton, 4XL</t>
  </si>
  <si>
    <t>671-5XL</t>
  </si>
  <si>
    <t>T-Shirt, 100% Cotton, 5XL</t>
  </si>
  <si>
    <t>671-6XL</t>
  </si>
  <si>
    <t>671-7XL</t>
  </si>
  <si>
    <t>671-L</t>
  </si>
  <si>
    <t>671-M</t>
  </si>
  <si>
    <t>671-S</t>
  </si>
  <si>
    <t>671-XL</t>
  </si>
  <si>
    <t>673-2XL</t>
  </si>
  <si>
    <t>T-shirt,Economy Orange 2XL</t>
  </si>
  <si>
    <t>673-3XL</t>
  </si>
  <si>
    <t>T-shirt,Economy Orange 3XL</t>
  </si>
  <si>
    <t>673-4XL</t>
  </si>
  <si>
    <t>T-shirt,Economy Orange 4XL</t>
  </si>
  <si>
    <t>673-6XL</t>
  </si>
  <si>
    <t>T-shirt,Economy Orange 6XL</t>
  </si>
  <si>
    <t>673-L</t>
  </si>
  <si>
    <t>T-shirt,Economy Orange L</t>
  </si>
  <si>
    <t>673-M</t>
  </si>
  <si>
    <t>T-shirt,Economy Orange M</t>
  </si>
  <si>
    <t>673-XL</t>
  </si>
  <si>
    <t>T-shirt,Economy Orange XL</t>
  </si>
  <si>
    <t>TSWHT-2XL</t>
  </si>
  <si>
    <t>T-shirt, White 3 pack, 2XL</t>
  </si>
  <si>
    <t xml:space="preserve">Fruit of the Loom </t>
  </si>
  <si>
    <t>TSWHT-3XL</t>
  </si>
  <si>
    <t>T-shirt, White 3 pack, 3XL</t>
  </si>
  <si>
    <t>TSWHT-L</t>
  </si>
  <si>
    <t>T-shirt, White 3 pack, L</t>
  </si>
  <si>
    <t>TSWHT-M</t>
  </si>
  <si>
    <t>T-shirt, White 3 pack, M</t>
  </si>
  <si>
    <t>TSWHT-S</t>
  </si>
  <si>
    <t>T-shirt, White 3 pack, S</t>
  </si>
  <si>
    <t>TSWHT-XL</t>
  </si>
  <si>
    <t>T-shirt, White 3 pack, XL</t>
  </si>
  <si>
    <t>Z653-2XL</t>
  </si>
  <si>
    <t>A-Shirt, White, Size 2XL</t>
  </si>
  <si>
    <t>O'Rite</t>
  </si>
  <si>
    <t>Z653-L</t>
  </si>
  <si>
    <t>A-Shirt, White, Size L</t>
  </si>
  <si>
    <t>Z653-M</t>
  </si>
  <si>
    <t>A-Shirt, White, Size M</t>
  </si>
  <si>
    <t>Z653-S</t>
  </si>
  <si>
    <t>A-Shirt, White, Size S</t>
  </si>
  <si>
    <t>Z653-XL</t>
  </si>
  <si>
    <t>A-Shirt, White, Size XL</t>
  </si>
  <si>
    <t>McGregor</t>
  </si>
  <si>
    <t>Sports Equipment</t>
  </si>
  <si>
    <t>Voit</t>
  </si>
  <si>
    <t xml:space="preserve">Exercise Equipment </t>
  </si>
  <si>
    <t xml:space="preserve">Triactive America </t>
  </si>
  <si>
    <t>SanMar</t>
  </si>
  <si>
    <t xml:space="preserve">Officers Only Gym Shorts </t>
  </si>
  <si>
    <t>Officers Only Tanks / Sleeveless Tees</t>
  </si>
  <si>
    <t xml:space="preserve">Class A Police Uniforms </t>
  </si>
  <si>
    <t xml:space="preserve">Horace Small </t>
  </si>
  <si>
    <t>5.11</t>
  </si>
  <si>
    <t>BDU Uniforms</t>
  </si>
  <si>
    <t>Propper</t>
  </si>
  <si>
    <t>Tru-Spec</t>
  </si>
  <si>
    <t xml:space="preserve">Tactical Response Uniforms </t>
  </si>
  <si>
    <t>5005</t>
  </si>
  <si>
    <t>Pillow Paws, Blue Med</t>
  </si>
  <si>
    <t>Pillow Paws</t>
  </si>
  <si>
    <t>5006</t>
  </si>
  <si>
    <t>Pillow Paws, Sz Large Green</t>
  </si>
  <si>
    <t>5007</t>
  </si>
  <si>
    <t>Pillow Paws Tan Sz X-Large</t>
  </si>
  <si>
    <t>APS-L</t>
  </si>
  <si>
    <t>Slipper, Mens All Purpose Larg</t>
  </si>
  <si>
    <t>APS-M</t>
  </si>
  <si>
    <t>Slipper, Mens All Purpose Med</t>
  </si>
  <si>
    <t>APS-S</t>
  </si>
  <si>
    <t>Slipper, Mens All Purpose Smal</t>
  </si>
  <si>
    <t>APS-XL</t>
  </si>
  <si>
    <t>Slippers, All Purpose Men's</t>
  </si>
  <si>
    <t>NSS96</t>
  </si>
  <si>
    <t>Slipper Sock,No Skid,Adult L</t>
  </si>
  <si>
    <t>NSS97</t>
  </si>
  <si>
    <t>Slipper Sock,No Skid,Adult XL</t>
  </si>
  <si>
    <t>NSS98</t>
  </si>
  <si>
    <t>Slipper Sock,No Skid,Adult XXL</t>
  </si>
  <si>
    <t>VW001-10</t>
  </si>
  <si>
    <t>Shoe, Blue Cloth Plvr Sz 10(44</t>
  </si>
  <si>
    <t>VW001-11</t>
  </si>
  <si>
    <t>Shoe, Blue Cloth Plvr Sz 11(45</t>
  </si>
  <si>
    <t>VW001-12</t>
  </si>
  <si>
    <t>Shoe, Blue Cloth Plvr Sz 12(46</t>
  </si>
  <si>
    <t>VW001-13</t>
  </si>
  <si>
    <t>Shoe, Blue Cloth Plvr Sz 13(47</t>
  </si>
  <si>
    <t>VW001-7</t>
  </si>
  <si>
    <t>Shoe, Blue Cloth Plvr Sz 7(41)</t>
  </si>
  <si>
    <t>VW001-8</t>
  </si>
  <si>
    <t>Shoe, Blue Cloth Plvr Sz 8(42)</t>
  </si>
  <si>
    <t>VW001-9</t>
  </si>
  <si>
    <t>Shoe, Blue Cloth Plvr Sz 9(43)</t>
  </si>
  <si>
    <t>1800-2XL</t>
  </si>
  <si>
    <t>Thong, V-strap Sz 2Xlarge</t>
  </si>
  <si>
    <t>1800-L</t>
  </si>
  <si>
    <t>Thong, V-strap Sz Large</t>
  </si>
  <si>
    <t>1800-M</t>
  </si>
  <si>
    <t>Thong, V-strap Sz Medium</t>
  </si>
  <si>
    <t>1800-S</t>
  </si>
  <si>
    <t>Thong, V-strap Sz Small</t>
  </si>
  <si>
    <t>1800-XL</t>
  </si>
  <si>
    <t>Thong, V-strap Sz Xlarge</t>
  </si>
  <si>
    <t>5114X-2XL</t>
  </si>
  <si>
    <t>Thong, Men 2X-large Cross-stra</t>
  </si>
  <si>
    <t>5114X-3XL</t>
  </si>
  <si>
    <t>Thong, Men 3X-large Cross-stra</t>
  </si>
  <si>
    <t>5114X-L</t>
  </si>
  <si>
    <t>Thong, Mens Large Cross-strap</t>
  </si>
  <si>
    <t>5114X-M</t>
  </si>
  <si>
    <t>Thong, Mens Medium Cross-strap</t>
  </si>
  <si>
    <t>5114X-S</t>
  </si>
  <si>
    <t>Thong, Mens Small Cross-strap</t>
  </si>
  <si>
    <t>5114X-XL</t>
  </si>
  <si>
    <t>Thong, Mens X-large Cross-stra</t>
  </si>
  <si>
    <t>80302-10</t>
  </si>
  <si>
    <t>Sandal,Orange Pvc Slip On Sz10</t>
  </si>
  <si>
    <t>80302-11</t>
  </si>
  <si>
    <t>Sandal,Orange Pvc Slip On Sz11</t>
  </si>
  <si>
    <t>80302-12</t>
  </si>
  <si>
    <t>Sandal,Orange Pvc Slip On sz12</t>
  </si>
  <si>
    <t>80302-13</t>
  </si>
  <si>
    <t>Sandal, Orange Pvc Slip On Sz1</t>
  </si>
  <si>
    <t>80302-14</t>
  </si>
  <si>
    <t>80302-1516</t>
  </si>
  <si>
    <t>Sandal,Orange PvcSlipOn Sz1516</t>
  </si>
  <si>
    <t>80302-6</t>
  </si>
  <si>
    <t>Sandal,Orange Pvc Slip On sz6</t>
  </si>
  <si>
    <t>80302-7</t>
  </si>
  <si>
    <t>Sandal,Orange Pvc Slip On Sz 7</t>
  </si>
  <si>
    <t>80302-8</t>
  </si>
  <si>
    <t>Sandal,Orange Pvc Slip On Sz 8</t>
  </si>
  <si>
    <t>80302-9</t>
  </si>
  <si>
    <t>Sandal,Orange Pvc Slip On Sz 9</t>
  </si>
  <si>
    <t>80319-10</t>
  </si>
  <si>
    <t>Sandal, White Pvc Slip On Sz 1</t>
  </si>
  <si>
    <t>80319-11</t>
  </si>
  <si>
    <t>80319-12</t>
  </si>
  <si>
    <t>80319-13</t>
  </si>
  <si>
    <t>80319-7</t>
  </si>
  <si>
    <t>Sandal, White Pvc Slip On Sz 7</t>
  </si>
  <si>
    <t>80319-8</t>
  </si>
  <si>
    <t>Sandal, White Pvc Slip On Sz 8</t>
  </si>
  <si>
    <t>80319-9</t>
  </si>
  <si>
    <t>Sandal, White Pvc Slip On Sz 9</t>
  </si>
  <si>
    <t>BB888-10</t>
  </si>
  <si>
    <t>Sandal, Tan Pvc Slip On Sz 10</t>
  </si>
  <si>
    <t>BB888-11</t>
  </si>
  <si>
    <t>Sandal, Tan Pvc Slip On Sz 11</t>
  </si>
  <si>
    <t>BB888-12</t>
  </si>
  <si>
    <t>Sandal, Tan Pvc Slip On Sz 12</t>
  </si>
  <si>
    <t>BB888-13</t>
  </si>
  <si>
    <t>Sandal, Tan Pvc Slip On Sz 13</t>
  </si>
  <si>
    <t>BB888-14</t>
  </si>
  <si>
    <t>Sandal, Tan Pvc Slip On Sz 14</t>
  </si>
  <si>
    <t>BB888-1516</t>
  </si>
  <si>
    <t>Sandal, Tan Pvc Slip On</t>
  </si>
  <si>
    <t>BB888-6</t>
  </si>
  <si>
    <t>Sandal, Tan Pvc Slip On Sz 6</t>
  </si>
  <si>
    <t>BB888-7</t>
  </si>
  <si>
    <t>Sandal, Tan Pvc Slip On Sz 7</t>
  </si>
  <si>
    <t>BB888-8</t>
  </si>
  <si>
    <t>Sandal, Tan Pvc Slip On Sz 8</t>
  </si>
  <si>
    <t>BB888-9</t>
  </si>
  <si>
    <t>Sandal, Tan Pvc Slip On Sz 9</t>
  </si>
  <si>
    <t>SABR-2XL</t>
  </si>
  <si>
    <t>Sandal, Shower, Orange, 2XL</t>
  </si>
  <si>
    <t>SABR-3XL</t>
  </si>
  <si>
    <t>Sandal, Shower, Orange, 3XL</t>
  </si>
  <si>
    <t>SABR-L</t>
  </si>
  <si>
    <t>Sandal, Shower, Orange, Large</t>
  </si>
  <si>
    <t>SABR-M</t>
  </si>
  <si>
    <t>Sandal, Shower, Orange, Medium</t>
  </si>
  <si>
    <t>SABR-S</t>
  </si>
  <si>
    <t>Sandal, Shower, Orange, Small</t>
  </si>
  <si>
    <t>SABR-XL</t>
  </si>
  <si>
    <t>Sandal, Shower, Orange, XL</t>
  </si>
  <si>
    <t>SATN-2XL</t>
  </si>
  <si>
    <t>Sandal, Shower Tan, 2XL</t>
  </si>
  <si>
    <t>SATN-3XL</t>
  </si>
  <si>
    <t>Sandal, Shower Tan, 3XL</t>
  </si>
  <si>
    <t>SATN-L</t>
  </si>
  <si>
    <t>Sandal, Shower Tan, Large</t>
  </si>
  <si>
    <t>SATN-M</t>
  </si>
  <si>
    <t>Sandal, Shower Tan, Medium</t>
  </si>
  <si>
    <t>SATN-S</t>
  </si>
  <si>
    <t>Sandal, Shower Tan, Small</t>
  </si>
  <si>
    <t>SATN-XL</t>
  </si>
  <si>
    <t>Sandal, Shower Tan, XL</t>
  </si>
  <si>
    <t>606-2XL</t>
  </si>
  <si>
    <t>Sandal, B-chek Pvc</t>
  </si>
  <si>
    <t>606-L</t>
  </si>
  <si>
    <t>606-M</t>
  </si>
  <si>
    <t>606-S</t>
  </si>
  <si>
    <t>606-XL</t>
  </si>
  <si>
    <t>6101-2XL</t>
  </si>
  <si>
    <t>Sandal, Soft PVC Tan Sz 2XL</t>
  </si>
  <si>
    <t>6101-3XL</t>
  </si>
  <si>
    <t>Sandal, Soft PVC Tan Sz 3XL</t>
  </si>
  <si>
    <t>6101-L</t>
  </si>
  <si>
    <t>Sandal, Soft PVC Tan Sz L</t>
  </si>
  <si>
    <t>6101-M</t>
  </si>
  <si>
    <t>Sandal, Soft PVC Tan Sz M</t>
  </si>
  <si>
    <t>6101-S</t>
  </si>
  <si>
    <t>Sandal, Soft PVC Tan Sz S</t>
  </si>
  <si>
    <t>6101-XL</t>
  </si>
  <si>
    <t>Sandal, Soft PVC Tan Sz XL</t>
  </si>
  <si>
    <t>6105-2XL</t>
  </si>
  <si>
    <t>Sandal, Soft PVC Orange Sz 2XL</t>
  </si>
  <si>
    <t>6105-3XL</t>
  </si>
  <si>
    <t>Sandal, Soft PVC Orange Sz 3XL</t>
  </si>
  <si>
    <t>6105-L</t>
  </si>
  <si>
    <t>Sandal, Soft PVC Orange Sz L</t>
  </si>
  <si>
    <t>6105-M</t>
  </si>
  <si>
    <t>Sandal, Soft PVC Orange Sz M</t>
  </si>
  <si>
    <t>6105-S</t>
  </si>
  <si>
    <t>Sandal, Soft PVC Orange Sz S</t>
  </si>
  <si>
    <t>6105-XL</t>
  </si>
  <si>
    <t>Sandal, Soft PVC Orange Sz XL</t>
  </si>
  <si>
    <t>EVA-BK-10</t>
  </si>
  <si>
    <t>EVA Footwear, Black Sz 10</t>
  </si>
  <si>
    <t>EVA-BK-11</t>
  </si>
  <si>
    <t>EVA Footwear, Black Sz 11</t>
  </si>
  <si>
    <t>EVA-BK-12</t>
  </si>
  <si>
    <t>EVA Footwear, Black Sz 12</t>
  </si>
  <si>
    <t>EVA-BK-13</t>
  </si>
  <si>
    <t>EVA Footwear, Black Sz 13</t>
  </si>
  <si>
    <t>EVA-BK-14</t>
  </si>
  <si>
    <t>EVA Footwear, Black Sz 14</t>
  </si>
  <si>
    <t>EVA-BK-15</t>
  </si>
  <si>
    <t>EVA Footwear, Black Sz 15</t>
  </si>
  <si>
    <t>EVA-BK-4</t>
  </si>
  <si>
    <t>EVA Footwear, Black Sz 4</t>
  </si>
  <si>
    <t>EVA-BK-5</t>
  </si>
  <si>
    <t>EVA Footwear, Black Sz 5</t>
  </si>
  <si>
    <t>EVA-BK-6</t>
  </si>
  <si>
    <t>EVA Footwear, Black Sz 6</t>
  </si>
  <si>
    <t>EVA-BK-7</t>
  </si>
  <si>
    <t>EVA Footwear, Black Sz 7</t>
  </si>
  <si>
    <t>EVA-BK-8</t>
  </si>
  <si>
    <t>EVA Footwear, Black Sz 8</t>
  </si>
  <si>
    <t>EVA-BK-9</t>
  </si>
  <si>
    <t>EVA Footwear, Black Sz 9</t>
  </si>
  <si>
    <t>EVA-KH-10</t>
  </si>
  <si>
    <t>EVA Footwear, Khaki Sz 10</t>
  </si>
  <si>
    <t>EVA-KH-11</t>
  </si>
  <si>
    <t>EVA Footwear, Khaki Sz 11</t>
  </si>
  <si>
    <t>EVA-KH-12</t>
  </si>
  <si>
    <t>EVA Footwear, Khaki Sz 12</t>
  </si>
  <si>
    <t>EVA-KH-13</t>
  </si>
  <si>
    <t>EVA Footwear, Khaki Sz 13</t>
  </si>
  <si>
    <t>EVA-KH-14</t>
  </si>
  <si>
    <t>EVA Footwear, Khaki Sz 14</t>
  </si>
  <si>
    <t>EVA-KH-15</t>
  </si>
  <si>
    <t>EVA Footwear, Khaki Sz 15</t>
  </si>
  <si>
    <t>EVA-KH-4</t>
  </si>
  <si>
    <t>EVA Footwear, Khaki Sz 4</t>
  </si>
  <si>
    <t>EVA-KH-5</t>
  </si>
  <si>
    <t>EVA Footwear, Khaki Sz 5</t>
  </si>
  <si>
    <t>EVA-KH-6</t>
  </si>
  <si>
    <t>EVA Footwear, Khaki Sz 6</t>
  </si>
  <si>
    <t>EVA-KH-7</t>
  </si>
  <si>
    <t>EVA Footwear, Khaki Sz 7</t>
  </si>
  <si>
    <t>EVA-KH-8</t>
  </si>
  <si>
    <t>EVA Footwear, Khaki Sz 8</t>
  </si>
  <si>
    <t>EVA-KH-9</t>
  </si>
  <si>
    <t>EVA Footwear, Khaki Sz 9</t>
  </si>
  <si>
    <t>EVA-NV-10</t>
  </si>
  <si>
    <t>EVA Footwear, Navy Sz 10</t>
  </si>
  <si>
    <t>EVA-NV-11</t>
  </si>
  <si>
    <t>EVA Footwear, Navy Sz 11</t>
  </si>
  <si>
    <t>EVA-NV-12</t>
  </si>
  <si>
    <t>EVA Footwear, Navy Sz 12</t>
  </si>
  <si>
    <t>EVA-NV-13</t>
  </si>
  <si>
    <t>EVA Footwear, Navy Sz 13</t>
  </si>
  <si>
    <t>EVA-NV-14</t>
  </si>
  <si>
    <t>EVA Footwear, Navy Sz 14</t>
  </si>
  <si>
    <t>EVA-NV-15</t>
  </si>
  <si>
    <t>EVA Footwear, Navy Sz 15</t>
  </si>
  <si>
    <t>EVA-NV-4</t>
  </si>
  <si>
    <t>EVA Footwear, Navy Sz 4</t>
  </si>
  <si>
    <t>EVA-NV-5</t>
  </si>
  <si>
    <t>EVA Footwear, Navy Sz 5</t>
  </si>
  <si>
    <t>EVA-NV-6</t>
  </si>
  <si>
    <t>EVA Footwear, Navy Sz 6</t>
  </si>
  <si>
    <t>EVA-NV-7</t>
  </si>
  <si>
    <t>EVA Footwear, Navy Sz 7</t>
  </si>
  <si>
    <t>EVA-NV-8</t>
  </si>
  <si>
    <t>EVA Footwear, Navy Sz 8</t>
  </si>
  <si>
    <t>EVA-NV-9</t>
  </si>
  <si>
    <t>EVA Footwear, Navy Sz 9</t>
  </si>
  <si>
    <t>EVA-OR-10</t>
  </si>
  <si>
    <t>EVA Footwear, Orange, Sz 10</t>
  </si>
  <si>
    <t>EVA-OR-11</t>
  </si>
  <si>
    <t>EVA Footwear, Orange, Sz 11</t>
  </si>
  <si>
    <t>EVA-OR-12</t>
  </si>
  <si>
    <t>EVA Footwear, Orange, Sz 12</t>
  </si>
  <si>
    <t>EVA-OR-13</t>
  </si>
  <si>
    <t>EVA Footwear, Orange, Sz 13</t>
  </si>
  <si>
    <t>EVA-OR-14</t>
  </si>
  <si>
    <t>EVA Footwear, Orange, Sz 14</t>
  </si>
  <si>
    <t>EVA-OR-15</t>
  </si>
  <si>
    <t>EVA Footwear, Orange, Sz 15</t>
  </si>
  <si>
    <t>EVA-OR-4</t>
  </si>
  <si>
    <t>EVA Footwear, Orange, Sz 4</t>
  </si>
  <si>
    <t>EVA-OR-5</t>
  </si>
  <si>
    <t>EVA Footwear, Orange, Sz 5</t>
  </si>
  <si>
    <t>EVA-OR-6</t>
  </si>
  <si>
    <t>EVA Footwear, Orange, Sz 6</t>
  </si>
  <si>
    <t>EVA-OR-7</t>
  </si>
  <si>
    <t>EVA Footwear, Orange, Sz 7</t>
  </si>
  <si>
    <t>EVA-OR-8</t>
  </si>
  <si>
    <t>EVA Footwear, Orange, Sz 8</t>
  </si>
  <si>
    <t>EVA-OR-9</t>
  </si>
  <si>
    <t>EVA Footwear, Orange, Sz 9</t>
  </si>
  <si>
    <t>SACLR-2XL</t>
  </si>
  <si>
    <t>Sandal,Clear Shower,Orange,2XL</t>
  </si>
  <si>
    <t>SACLR-3XL</t>
  </si>
  <si>
    <t>Sandal,Clear Shower,Orange,3XL</t>
  </si>
  <si>
    <t>SACLR-L</t>
  </si>
  <si>
    <t>Sandal,Clear Shower,Orange,L</t>
  </si>
  <si>
    <t>SACLR-M</t>
  </si>
  <si>
    <t>Sandal,Clear Shower,Orange,M</t>
  </si>
  <si>
    <t>SACLR-S</t>
  </si>
  <si>
    <t>Sandal,Clear Shower,Orange,S</t>
  </si>
  <si>
    <t>SACLR-XL</t>
  </si>
  <si>
    <t>Sandal,Clear Shower,Orange,XL</t>
  </si>
  <si>
    <t>EVASTPN-BK-2XL</t>
  </si>
  <si>
    <t>EVA Step-in, sz 2XL, Black</t>
  </si>
  <si>
    <t>EVASTPN-BK-3XL</t>
  </si>
  <si>
    <t>EVA Step-in, sz 3XL, Black</t>
  </si>
  <si>
    <t>EVASTPN-BK-L</t>
  </si>
  <si>
    <t>EVA Step-in, sz L, Black</t>
  </si>
  <si>
    <t>EVASTPN-BK-M</t>
  </si>
  <si>
    <t>EVA Step-in, sz M, Black</t>
  </si>
  <si>
    <t>EVASTPN-BK-S</t>
  </si>
  <si>
    <t>EVA Step-in, sz S, Black</t>
  </si>
  <si>
    <t>EVASTPN-BK-XL</t>
  </si>
  <si>
    <t>EVA Step-in, sz XL, Black</t>
  </si>
  <si>
    <t>EVASTPN-OR-2XL</t>
  </si>
  <si>
    <t>Shoe,Orange EVA Step-In 2XL</t>
  </si>
  <si>
    <t>EVASTPN-OR-3XL</t>
  </si>
  <si>
    <t>Shoe,Orange EVA Step-In 3XL</t>
  </si>
  <si>
    <t>EVASTPN-OR-L</t>
  </si>
  <si>
    <t>Shoe,Orange EVA Step-In L</t>
  </si>
  <si>
    <t>EVASTPN-OR-M</t>
  </si>
  <si>
    <t>Shoe,Orange EVA Step-In M</t>
  </si>
  <si>
    <t>EVASTPN-OR-S</t>
  </si>
  <si>
    <t>Shoe,Orange EVA Step-In S</t>
  </si>
  <si>
    <t>EVASTPN-OR-XL</t>
  </si>
  <si>
    <t>Shoe,Orange EVA Step-In XL</t>
  </si>
  <si>
    <t>SEVA-BK-2XL</t>
  </si>
  <si>
    <t>Sandal, SEVA Black Sz 2XL</t>
  </si>
  <si>
    <t>SEVA-BK-3XL</t>
  </si>
  <si>
    <t>Sandal, SEVA Black Sz 3XL</t>
  </si>
  <si>
    <t>SEVA-BK-L</t>
  </si>
  <si>
    <t>Sandal, SEVA Black Sz L</t>
  </si>
  <si>
    <t>SEVA-BK-M</t>
  </si>
  <si>
    <t>Sandal, SEVA Black Sz M</t>
  </si>
  <si>
    <t>SEVA-BK-S</t>
  </si>
  <si>
    <t>Sandal, SEVA Black Sz S</t>
  </si>
  <si>
    <t>SEVA-BK-XL</t>
  </si>
  <si>
    <t>Sandal, SEVA Black Sz XL</t>
  </si>
  <si>
    <t>SEVA-OR-2XL</t>
  </si>
  <si>
    <t>Sandal, SEVA Orange Sz 2XL</t>
  </si>
  <si>
    <t>SEVA-OR-3XL</t>
  </si>
  <si>
    <t>Sandal, SEVA Orange Sz 3XL</t>
  </si>
  <si>
    <t>SEVA-OR-L</t>
  </si>
  <si>
    <t>Sandal, SEVA Orange Sz L</t>
  </si>
  <si>
    <t>SEVA-OR-M</t>
  </si>
  <si>
    <t>Sandal, SEVA Orange Sz M</t>
  </si>
  <si>
    <t>SEVA-OR-S</t>
  </si>
  <si>
    <t>Sandal, SEVA Orange Sz S</t>
  </si>
  <si>
    <t>SEVA-OR-XL</t>
  </si>
  <si>
    <t>Sandal, SEVA Orange Sz XL</t>
  </si>
  <si>
    <t>255NV-10</t>
  </si>
  <si>
    <t>Shoe, Deck Navy Sz 10</t>
  </si>
  <si>
    <t>255NV-10.5</t>
  </si>
  <si>
    <t>Shoe, Deck Navy Sz 10.5</t>
  </si>
  <si>
    <t>255NV-11</t>
  </si>
  <si>
    <t>Shoe, Deck Navy Sz 11</t>
  </si>
  <si>
    <t>255NV-11.5</t>
  </si>
  <si>
    <t>Shoe, Deck Navy Sz 11.5</t>
  </si>
  <si>
    <t>255NV-12</t>
  </si>
  <si>
    <t>Shoe, Deck Navy Sz 12</t>
  </si>
  <si>
    <t>255NV-13</t>
  </si>
  <si>
    <t>Shoe, Deck Navy Sz 13</t>
  </si>
  <si>
    <t>255NV-14</t>
  </si>
  <si>
    <t>Shoe, Deck Navy Sz 14</t>
  </si>
  <si>
    <t>255NV-15</t>
  </si>
  <si>
    <t>Shoe, Deck Navy Sz 15</t>
  </si>
  <si>
    <t>255NV-16</t>
  </si>
  <si>
    <t>Shoe, Deck Navy Sz 16</t>
  </si>
  <si>
    <t>255NV-3</t>
  </si>
  <si>
    <t>Shoe, Deck Navy Sz 3</t>
  </si>
  <si>
    <t>255NV-4</t>
  </si>
  <si>
    <t>Shoe, Deck Navy Sz 4</t>
  </si>
  <si>
    <t>255NV-5</t>
  </si>
  <si>
    <t>Shoe, Deck Navy Sz 5</t>
  </si>
  <si>
    <t>255NV-5.5</t>
  </si>
  <si>
    <t>Shoe, Deck Navy Sz 5.5</t>
  </si>
  <si>
    <t>255NV-6</t>
  </si>
  <si>
    <t>Shoe, Deck Navy Sz 6</t>
  </si>
  <si>
    <t>255NV-6.5</t>
  </si>
  <si>
    <t>Shoe, Deck Navy Sz 6.5</t>
  </si>
  <si>
    <t>255NV-7</t>
  </si>
  <si>
    <t>Shoe, Deck Navy Sz 7</t>
  </si>
  <si>
    <t>255NV-7.5</t>
  </si>
  <si>
    <t>Shoe, Deck Navy Sz 7.5</t>
  </si>
  <si>
    <t>255NV-8</t>
  </si>
  <si>
    <t>Shoe, Deck Navy Sz 8</t>
  </si>
  <si>
    <t>255NV-8.5</t>
  </si>
  <si>
    <t>Shoe, Deck Navy Sz 8.5</t>
  </si>
  <si>
    <t>255NV-9</t>
  </si>
  <si>
    <t>Shoe, Deck Navy Sz 9</t>
  </si>
  <si>
    <t>255NV-9.5</t>
  </si>
  <si>
    <t>Shoe, Deck Navy Sz 9.5</t>
  </si>
  <si>
    <t>255OR-10</t>
  </si>
  <si>
    <t>Shoe, Deck Orange Sz 10</t>
  </si>
  <si>
    <t>255OR-10.5</t>
  </si>
  <si>
    <t>Shoe, Deck Orange Sz 10.5</t>
  </si>
  <si>
    <t>255OR-11</t>
  </si>
  <si>
    <t>Shoe, Deck Orange Sz 11</t>
  </si>
  <si>
    <t>255OR-11.5</t>
  </si>
  <si>
    <t>Shoe, Deck Orange Sz 11.5</t>
  </si>
  <si>
    <t>255OR-12</t>
  </si>
  <si>
    <t>Shoe, Deck Orange Sz 12</t>
  </si>
  <si>
    <t>255OR-13</t>
  </si>
  <si>
    <t>Shoe, Deck Orange Sz 13</t>
  </si>
  <si>
    <t>255OR-14</t>
  </si>
  <si>
    <t>Shoe, Deck Orange Sz 14</t>
  </si>
  <si>
    <t>255OR-15</t>
  </si>
  <si>
    <t>Shoe, Deck Orange Sz 15</t>
  </si>
  <si>
    <t>255OR-16</t>
  </si>
  <si>
    <t>Shoe, Deck Orange Sz 16</t>
  </si>
  <si>
    <t>255OR-3</t>
  </si>
  <si>
    <t>Shoe, Deck Orange Sz 3</t>
  </si>
  <si>
    <t>255OR-4</t>
  </si>
  <si>
    <t>Shoe, Deck Orange Sz 4</t>
  </si>
  <si>
    <t>255OR-5</t>
  </si>
  <si>
    <t>Shoe, Deck Orange Sz 5</t>
  </si>
  <si>
    <t>255OR-6</t>
  </si>
  <si>
    <t>Shoe, Deck Orange Sz 6</t>
  </si>
  <si>
    <t>255OR-7</t>
  </si>
  <si>
    <t>Shoe, Deck Orange Size 7</t>
  </si>
  <si>
    <t>255OR-8</t>
  </si>
  <si>
    <t>Shoe, Deck Orange Size 8</t>
  </si>
  <si>
    <t>255OR-9</t>
  </si>
  <si>
    <t>Shoe, Deck Orange Sz 9</t>
  </si>
  <si>
    <t>255OR-9.5</t>
  </si>
  <si>
    <t>Shoe, Deck Orange Sz 9.5</t>
  </si>
  <si>
    <t>355NV-10</t>
  </si>
  <si>
    <t>Shoe, Prem Deck Navy Sz 10</t>
  </si>
  <si>
    <t>355NV-10.5</t>
  </si>
  <si>
    <t>Shoe, Prem Deck Navy Sz 10.5</t>
  </si>
  <si>
    <t>355NV-11</t>
  </si>
  <si>
    <t>Shoe, Prem Deck Navy Sz 11</t>
  </si>
  <si>
    <t>355NV-11.5</t>
  </si>
  <si>
    <t>Shoe, Prem Deck Navy Sz 11.5</t>
  </si>
  <si>
    <t>355NV-12</t>
  </si>
  <si>
    <t>Shoe, Prem Deck Navy Sz 12</t>
  </si>
  <si>
    <t>355NV-13</t>
  </si>
  <si>
    <t>Shoe, Prem Deck Navy Sz 13</t>
  </si>
  <si>
    <t>355NV-14</t>
  </si>
  <si>
    <t>Shoe, Prem Deck Navy Sz 14</t>
  </si>
  <si>
    <t>355NV-15</t>
  </si>
  <si>
    <t>Shoe, Prem Deck Navy Sz 15</t>
  </si>
  <si>
    <t>355NV-16</t>
  </si>
  <si>
    <t>Shoe, Prem Deck Navy Sz 16</t>
  </si>
  <si>
    <t>355NV-3</t>
  </si>
  <si>
    <t>Shoe, Prem Deck Navy Sz 3</t>
  </si>
  <si>
    <t>355NV-4</t>
  </si>
  <si>
    <t>Shoe, Prem Deck Navy Sz 4</t>
  </si>
  <si>
    <t>355NV-5</t>
  </si>
  <si>
    <t>Shoe, Prem Deck Navy Sz 5</t>
  </si>
  <si>
    <t>355NV-5.5</t>
  </si>
  <si>
    <t>Shoe, Prem Deck Navy Sz 5.5</t>
  </si>
  <si>
    <t>355NV-6</t>
  </si>
  <si>
    <t>Shoe, Prem Deck Navy Sz 6</t>
  </si>
  <si>
    <t>355NV-6.5</t>
  </si>
  <si>
    <t>Shoe, Prem Deck Navy Sz 6.5</t>
  </si>
  <si>
    <t>355NV-7</t>
  </si>
  <si>
    <t>Shoe, Prem Deck Navy Sz 7</t>
  </si>
  <si>
    <t>355NV-7.5</t>
  </si>
  <si>
    <t>Shoe, Prem Deck Navy Sz 7.5</t>
  </si>
  <si>
    <t>355NV-8</t>
  </si>
  <si>
    <t>Shoe, Prem Deck Navy Sz 8</t>
  </si>
  <si>
    <t>355NV-8.5</t>
  </si>
  <si>
    <t>Shoe, Prem Deck Navy Sz 8.5</t>
  </si>
  <si>
    <t>355NV-9</t>
  </si>
  <si>
    <t>Shoe, Prem Deck Navy Sz 9</t>
  </si>
  <si>
    <t>355NV-9.5</t>
  </si>
  <si>
    <t>Shoe, Prem Deck Navy Sz 9.5</t>
  </si>
  <si>
    <t>355OR-10</t>
  </si>
  <si>
    <t>Shoe, Prem Deck Orange Sz 10</t>
  </si>
  <si>
    <t>355OR-10.5</t>
  </si>
  <si>
    <t>Shoe, Prem Deck Orange Sz 10.5</t>
  </si>
  <si>
    <t>355OR-11</t>
  </si>
  <si>
    <t>Shoe, Prem Deck Orange Sz 11</t>
  </si>
  <si>
    <t>355OR-11.5</t>
  </si>
  <si>
    <t>Shoe, Prem Deck Orange Sz 11.5</t>
  </si>
  <si>
    <t>355OR-12</t>
  </si>
  <si>
    <t>Shoe, Prem Deck Orange Sz 12</t>
  </si>
  <si>
    <t>355OR-13</t>
  </si>
  <si>
    <t>Shoe, Prem Deck Orange Sz 13</t>
  </si>
  <si>
    <t>355OR-14</t>
  </si>
  <si>
    <t>Shoe, Prem Deck Orange Sz 14</t>
  </si>
  <si>
    <t>355OR-15</t>
  </si>
  <si>
    <t>Shoe, Prem Deck Orange Sz 15</t>
  </si>
  <si>
    <t>355OR-16</t>
  </si>
  <si>
    <t>Shoe, Prem Deck Orange Sz 16</t>
  </si>
  <si>
    <t>355OR-5</t>
  </si>
  <si>
    <t>Shoe, Prem Deck Orange Sz 5</t>
  </si>
  <si>
    <t>355OR-5.5</t>
  </si>
  <si>
    <t>Shoe, Prem Deck Orange Sz 5.5</t>
  </si>
  <si>
    <t>355OR-6</t>
  </si>
  <si>
    <t>Shoe, Prem Deck Orange Sz 6</t>
  </si>
  <si>
    <t>355OR-6.5</t>
  </si>
  <si>
    <t>Shoe, Prem Deck Orange Sz 6.5</t>
  </si>
  <si>
    <t>355OR-7</t>
  </si>
  <si>
    <t>Shoe, Prem Deck Orange Sz 7</t>
  </si>
  <si>
    <t>355OR-7.5</t>
  </si>
  <si>
    <t>Shoe, Prem Deck Orange Sz 7.5</t>
  </si>
  <si>
    <t>355OR-8</t>
  </si>
  <si>
    <t>Shoe, Prem Deck Orange Sz 8</t>
  </si>
  <si>
    <t>355OR-8.5</t>
  </si>
  <si>
    <t>Shoe, Prem Deck Orange Sz 8.5</t>
  </si>
  <si>
    <t>355OR-9</t>
  </si>
  <si>
    <t>Shoe, Prem Deck Orange Sz 9</t>
  </si>
  <si>
    <t>355OR-9.5</t>
  </si>
  <si>
    <t>Shoe, Prem Deck Orange Sz 9.5</t>
  </si>
  <si>
    <t>155BK-10</t>
  </si>
  <si>
    <t>Shoe, Men's Black Step-In 10</t>
  </si>
  <si>
    <t>155BK-10.5</t>
  </si>
  <si>
    <t>Shoe, Mens Black Step-in 10.5</t>
  </si>
  <si>
    <t>155BK-11</t>
  </si>
  <si>
    <t>Shoe, Men's Black Step-In 11</t>
  </si>
  <si>
    <t>155BK-11.5</t>
  </si>
  <si>
    <t>Shoe, Mens Black Step-in 11.5</t>
  </si>
  <si>
    <t>155BK-12</t>
  </si>
  <si>
    <t>Shoe, Men's Black Step-In 12</t>
  </si>
  <si>
    <t>155BK-13</t>
  </si>
  <si>
    <t>Shoe, Men's Black Step-In 13</t>
  </si>
  <si>
    <t>155BK-14</t>
  </si>
  <si>
    <t>Shoe, Men's Black Step-In 14</t>
  </si>
  <si>
    <t>155BK-15</t>
  </si>
  <si>
    <t>Shoe, Men's Black Step-In 15</t>
  </si>
  <si>
    <t>155BK-16</t>
  </si>
  <si>
    <t>Shoe, Mens Black Step-in 16</t>
  </si>
  <si>
    <t>155BK-5</t>
  </si>
  <si>
    <t>Shoe, Men's Black Step-In 5</t>
  </si>
  <si>
    <t>155BK-5.5</t>
  </si>
  <si>
    <t>Shoe, Mens Black Step-in 5.5</t>
  </si>
  <si>
    <t>155BK-6</t>
  </si>
  <si>
    <t>Shoe, Men's Black Step-In 6</t>
  </si>
  <si>
    <t>155BK-6.5</t>
  </si>
  <si>
    <t>Shoe, Mens Black Step-in 6.5</t>
  </si>
  <si>
    <t>155BK-7</t>
  </si>
  <si>
    <t>Shoe, Men's Black Step-In 7</t>
  </si>
  <si>
    <t>155BK-7.5</t>
  </si>
  <si>
    <t>Shoe, Mens Black Step-in 7.5</t>
  </si>
  <si>
    <t>155BK-8</t>
  </si>
  <si>
    <t>Shoe, Men's Black Step-In 8</t>
  </si>
  <si>
    <t>155BK-8.5</t>
  </si>
  <si>
    <t>Shoe, Mens Black Step-in 8.5</t>
  </si>
  <si>
    <t>155BK-9</t>
  </si>
  <si>
    <t>Shoe, Men's Black Step-In 9</t>
  </si>
  <si>
    <t>155BK-9.5</t>
  </si>
  <si>
    <t>Shoe, Mens Black Step-in 9.5</t>
  </si>
  <si>
    <t>155NV-10</t>
  </si>
  <si>
    <t>Shoe, Mens Navy Step-in 10</t>
  </si>
  <si>
    <t>155NV-10.5</t>
  </si>
  <si>
    <t>Shoe, Mens Navy Step-in 10.5</t>
  </si>
  <si>
    <t>155NV-11</t>
  </si>
  <si>
    <t>Shoe, Mens Navy Step-in 11</t>
  </si>
  <si>
    <t>155NV-11.5</t>
  </si>
  <si>
    <t>Shoe, Mens Navy Step-in 11.5</t>
  </si>
  <si>
    <t>155NV-12</t>
  </si>
  <si>
    <t>Shoe, Mens Navy Step-in 12</t>
  </si>
  <si>
    <t>155NV-13</t>
  </si>
  <si>
    <t>Shoe, Mens Navy Step-in 13</t>
  </si>
  <si>
    <t>155NV-14</t>
  </si>
  <si>
    <t>Shoe, Mens Navy Step-in 14</t>
  </si>
  <si>
    <t>155NV-15</t>
  </si>
  <si>
    <t>Shoe, Mens Navy Step-in 15</t>
  </si>
  <si>
    <t>155NV-16</t>
  </si>
  <si>
    <t>Shoe, Mens Navy Step-in 16</t>
  </si>
  <si>
    <t>155NV-5</t>
  </si>
  <si>
    <t>Shoe, Mens Navy Step-in 5</t>
  </si>
  <si>
    <t>155NV-5.5</t>
  </si>
  <si>
    <t>Shoe, Mens Navy Step-in 5.5</t>
  </si>
  <si>
    <t>155NV-6</t>
  </si>
  <si>
    <t>Shoe, Mens Navy Step-in 6</t>
  </si>
  <si>
    <t>155NV-6.5</t>
  </si>
  <si>
    <t>Shoe, Mens Navy Step-in 6.5</t>
  </si>
  <si>
    <t>155NV-7</t>
  </si>
  <si>
    <t>Shoe, Mens Navy Step-in 7</t>
  </si>
  <si>
    <t>155NV-7.5</t>
  </si>
  <si>
    <t>Shoe, Mens Navy Step-in 7.5</t>
  </si>
  <si>
    <t>155NV-8</t>
  </si>
  <si>
    <t>Shoe, Mens Navy Step-in 8</t>
  </si>
  <si>
    <t>155NV-8.5</t>
  </si>
  <si>
    <t>Shoe, Mens Navy Step-in 8.5</t>
  </si>
  <si>
    <t>155NV-9</t>
  </si>
  <si>
    <t>Shoe, Mens Navy Step-in 9</t>
  </si>
  <si>
    <t>155NV-9.5</t>
  </si>
  <si>
    <t>Shoe, Mens Navy Step-in 9.5</t>
  </si>
  <si>
    <t>155OR-10</t>
  </si>
  <si>
    <t>Shoe, Mens Orange Step-in 10</t>
  </si>
  <si>
    <t>155OR-10.5</t>
  </si>
  <si>
    <t>Shoe, Mens Orange Step-in 10.5</t>
  </si>
  <si>
    <t>155OR-11</t>
  </si>
  <si>
    <t>Shoe, Mens Orange Step-in 11</t>
  </si>
  <si>
    <t>155OR-11.5</t>
  </si>
  <si>
    <t>Shoe, Mens Orange Step-in 11.5</t>
  </si>
  <si>
    <t>155OR-12</t>
  </si>
  <si>
    <t>Shoe, Mens Orange Step-in 12</t>
  </si>
  <si>
    <t>155OR-13</t>
  </si>
  <si>
    <t>Shoe, Mens Orange Step-in 13</t>
  </si>
  <si>
    <t>155OR-14</t>
  </si>
  <si>
    <t>Shoe, Mens Orange Step-in 14</t>
  </si>
  <si>
    <t>155OR-15</t>
  </si>
  <si>
    <t>Shoe, Mens Orange Step-in 15</t>
  </si>
  <si>
    <t>155OR-16</t>
  </si>
  <si>
    <t>Shoe, Mens Orange Step-in 16</t>
  </si>
  <si>
    <t>155OR-5</t>
  </si>
  <si>
    <t>Shoe, Mens Orange Step-in Sz 5</t>
  </si>
  <si>
    <t>155OR-5.5</t>
  </si>
  <si>
    <t>Shoe, Mens Orange Step-in 5.5</t>
  </si>
  <si>
    <t>155OR-6</t>
  </si>
  <si>
    <t>Shoe, Mens Orange Step-in 6</t>
  </si>
  <si>
    <t>155OR-6.5</t>
  </si>
  <si>
    <t>Shoe, Mens Orange Step-in 6.5</t>
  </si>
  <si>
    <t>155OR-7</t>
  </si>
  <si>
    <t>Shoe, Mens Orange Step-in 7</t>
  </si>
  <si>
    <t>155OR-7.5</t>
  </si>
  <si>
    <t>Shoe, Mens Orange Step-in 7.5</t>
  </si>
  <si>
    <t>155OR-8</t>
  </si>
  <si>
    <t>Shoe, Mens Orange Step-in 8</t>
  </si>
  <si>
    <t>155OR-8.5</t>
  </si>
  <si>
    <t>Shoe, Mens Orange Step-in 8.5</t>
  </si>
  <si>
    <t>155OR-9</t>
  </si>
  <si>
    <t>Shoe, Mens Orange Step-in 9</t>
  </si>
  <si>
    <t>155OR-9.5</t>
  </si>
  <si>
    <t>Shoe, Mens Orange Step-in 9.5</t>
  </si>
  <si>
    <t>155WH-10</t>
  </si>
  <si>
    <t>Shoe, Mens Wht Step-in Sz 10</t>
  </si>
  <si>
    <t>155WH-10.5</t>
  </si>
  <si>
    <t>Shoe, Mens White Step-in 10.5</t>
  </si>
  <si>
    <t>155WH-11</t>
  </si>
  <si>
    <t>Shoe, Mens Wht Step-in Sz 11</t>
  </si>
  <si>
    <t>155WH-11.5</t>
  </si>
  <si>
    <t>Shoe, Mens White Step-in 11.5</t>
  </si>
  <si>
    <t>155WH-12</t>
  </si>
  <si>
    <t>Shoe, Mens Wht Step-in Sz 12</t>
  </si>
  <si>
    <t>155WH-13</t>
  </si>
  <si>
    <t>Shoe, Mens Wht Step-in Sz 13</t>
  </si>
  <si>
    <t>155WH-14</t>
  </si>
  <si>
    <t>Shoe, Mens Wht Step-in Sz 14</t>
  </si>
  <si>
    <t>155WH-15</t>
  </si>
  <si>
    <t>Shoe, Mens Wht Step-in Sz 15</t>
  </si>
  <si>
    <t>155WH-16</t>
  </si>
  <si>
    <t>Shoe, Mens White Step-in 16</t>
  </si>
  <si>
    <t>155WH-5</t>
  </si>
  <si>
    <t>Shoe, Mens Wht Step-in Sz 5</t>
  </si>
  <si>
    <t>155WH-5.5</t>
  </si>
  <si>
    <t>Shoe, Mens White Step-in 5.5</t>
  </si>
  <si>
    <t>155WH-6</t>
  </si>
  <si>
    <t>Shoe, Mens Wht Step-in Sz 6</t>
  </si>
  <si>
    <t>155WH-6.5</t>
  </si>
  <si>
    <t>Shoe, Mens White Step-in 6.5</t>
  </si>
  <si>
    <t>155WH-7</t>
  </si>
  <si>
    <t>Shoe, Mens Wht Step-in Sz 7</t>
  </si>
  <si>
    <t>155WH-7.5</t>
  </si>
  <si>
    <t>Shoe, Mens White Step-in 7.5</t>
  </si>
  <si>
    <t>155WH-8</t>
  </si>
  <si>
    <t>Shoe, Mens Wht Step-in Sz 8</t>
  </si>
  <si>
    <t>155WH-8.5</t>
  </si>
  <si>
    <t>Shoe, Mens White Step-in 8.5</t>
  </si>
  <si>
    <t>155WH-9</t>
  </si>
  <si>
    <t>Shoe, Mens Wht Step-in Sz 9</t>
  </si>
  <si>
    <t>155WH-9.5</t>
  </si>
  <si>
    <t>Shoe, Mens White Step-in 9.5</t>
  </si>
  <si>
    <t>2155N-10</t>
  </si>
  <si>
    <t>2155N-11</t>
  </si>
  <si>
    <t>2155N-12</t>
  </si>
  <si>
    <t>2155N-13</t>
  </si>
  <si>
    <t>2155N-14</t>
  </si>
  <si>
    <t>2155N-15</t>
  </si>
  <si>
    <t>2155N-6</t>
  </si>
  <si>
    <t>2155N-7</t>
  </si>
  <si>
    <t>2155N-8</t>
  </si>
  <si>
    <t>2155N-9</t>
  </si>
  <si>
    <t>2155O-10</t>
  </si>
  <si>
    <t>2155O-11</t>
  </si>
  <si>
    <t>2155O-12</t>
  </si>
  <si>
    <t>2155O-13</t>
  </si>
  <si>
    <t>2155O-14</t>
  </si>
  <si>
    <t>2155O-7</t>
  </si>
  <si>
    <t>Shoe, Deck Orange Sz 7</t>
  </si>
  <si>
    <t>2155O-8</t>
  </si>
  <si>
    <t>Shoe, Deck Orange Sz 8</t>
  </si>
  <si>
    <t>2155O-9</t>
  </si>
  <si>
    <t>2901-10</t>
  </si>
  <si>
    <t>Shoe Hi Top Velcro Black Sz 10</t>
  </si>
  <si>
    <t>2901-10.5</t>
  </si>
  <si>
    <t>Shoe, Hi Top Velcro Blk 10.5</t>
  </si>
  <si>
    <t>2901-11</t>
  </si>
  <si>
    <t>Shoe Hi Top Velcro Black Sz 11</t>
  </si>
  <si>
    <t>2901-11.5</t>
  </si>
  <si>
    <t>Shoe, Hi Top Velcro Blk 11.5</t>
  </si>
  <si>
    <t>2901-12</t>
  </si>
  <si>
    <t>Shoe Hi Top Velcro Black Sz 12</t>
  </si>
  <si>
    <t>2901-13</t>
  </si>
  <si>
    <t>Shoe Hi Top Velcro Black Sz 13</t>
  </si>
  <si>
    <t>2901-14</t>
  </si>
  <si>
    <t>Shoe Hi Top Velcro Black Sz 14</t>
  </si>
  <si>
    <t>2901-5</t>
  </si>
  <si>
    <t>Shoe, Hi Top Velcro Black Sz 5</t>
  </si>
  <si>
    <t>2901-6</t>
  </si>
  <si>
    <t>Shoe, Hi Top Velcro Blk 6</t>
  </si>
  <si>
    <t>2901-7</t>
  </si>
  <si>
    <t>Shoe Hi Top Velcro Black Sz 7</t>
  </si>
  <si>
    <t>2901-8</t>
  </si>
  <si>
    <t>Shoe Hi Top Velcro Black Sz 8</t>
  </si>
  <si>
    <t>2901-8.5</t>
  </si>
  <si>
    <t>Shoe, Hi Top Velcro Blk 8.5</t>
  </si>
  <si>
    <t>2901-9</t>
  </si>
  <si>
    <t>Shoe Hi Top Velcro Black Sz 9</t>
  </si>
  <si>
    <t>2901-9.5</t>
  </si>
  <si>
    <t>Shoe, Hi Top Velcro Blk 9.5</t>
  </si>
  <si>
    <t>B950-10</t>
  </si>
  <si>
    <t>Shoe, Black Super Bob Sz 10</t>
  </si>
  <si>
    <t>B950-11</t>
  </si>
  <si>
    <t>Shoe, Black Super Bob Sz 11</t>
  </si>
  <si>
    <t>B950-12</t>
  </si>
  <si>
    <t>Shoe, Black Super Bob Sz 12</t>
  </si>
  <si>
    <t>B950-13</t>
  </si>
  <si>
    <t>Shoe, Black Super Bob Sz 13</t>
  </si>
  <si>
    <t>B950-14</t>
  </si>
  <si>
    <t>Shoe, Black Super Bob Sz 14</t>
  </si>
  <si>
    <t>B950-6</t>
  </si>
  <si>
    <t>Shoe, Black Super Bob Sz 6</t>
  </si>
  <si>
    <t>B950-7</t>
  </si>
  <si>
    <t>Shoe, Black Super Bob Sz 7</t>
  </si>
  <si>
    <t>B950-8</t>
  </si>
  <si>
    <t>Shoe, Black Super Bob Sz 8</t>
  </si>
  <si>
    <t>B950-9</t>
  </si>
  <si>
    <t>Shoe, Black Super Bob Sz 9</t>
  </si>
  <si>
    <t>2899-10</t>
  </si>
  <si>
    <t>Shoe, Black Hitop Size 10</t>
  </si>
  <si>
    <t>2899-11</t>
  </si>
  <si>
    <t>Shoe, Black Hitop Size 11</t>
  </si>
  <si>
    <t>2899-12</t>
  </si>
  <si>
    <t>Shoe, Black Hitop Size 12</t>
  </si>
  <si>
    <t>2899-13</t>
  </si>
  <si>
    <t>Shoe, Black Hitop Size 13</t>
  </si>
  <si>
    <t>2899-14</t>
  </si>
  <si>
    <t>Shoe, Black Hitop Sz 14</t>
  </si>
  <si>
    <t>2899-15</t>
  </si>
  <si>
    <t>Shoe, Black Hitop Size 15</t>
  </si>
  <si>
    <t>2899-16</t>
  </si>
  <si>
    <t>Shoe, Black Hitop Size 16</t>
  </si>
  <si>
    <t>2899-5</t>
  </si>
  <si>
    <t>Shoe, Black Hitop Size 5</t>
  </si>
  <si>
    <t>2899-6</t>
  </si>
  <si>
    <t>Shoe, Black Hitop Size 6</t>
  </si>
  <si>
    <t>2899-7</t>
  </si>
  <si>
    <t>Shoe, Black Hitop Size 7</t>
  </si>
  <si>
    <t>2899-8</t>
  </si>
  <si>
    <t>Shoe, Black Hitop Size 8</t>
  </si>
  <si>
    <t>2899-9</t>
  </si>
  <si>
    <t>Shoe, Black Hitop Size 9</t>
  </si>
  <si>
    <t>40653W-40</t>
  </si>
  <si>
    <t>Lace-Flat -Woven-Polyester</t>
  </si>
  <si>
    <t xml:space="preserve"> South Carolina Elastic</t>
  </si>
  <si>
    <t>850-10</t>
  </si>
  <si>
    <t>Shoe, White Lowtop Size 10</t>
  </si>
  <si>
    <t>850-10.5</t>
  </si>
  <si>
    <t>Shoe, White Lowtop Size 10.5</t>
  </si>
  <si>
    <t>850-11</t>
  </si>
  <si>
    <t>Shoe, White Lowtop Size 11</t>
  </si>
  <si>
    <t>850-11.5</t>
  </si>
  <si>
    <t>Shoe, White Lowtop Size 11.5</t>
  </si>
  <si>
    <t>850-12</t>
  </si>
  <si>
    <t>Shoe, White Lowtop Size 12</t>
  </si>
  <si>
    <t>850-12.5</t>
  </si>
  <si>
    <t>Shoe, White Lowtop Size 12.5</t>
  </si>
  <si>
    <t>850-13</t>
  </si>
  <si>
    <t>Shoe, White Lowtop Size 13</t>
  </si>
  <si>
    <t>850-14</t>
  </si>
  <si>
    <t>Shoe, White Lowtop Size 14</t>
  </si>
  <si>
    <t>850-15</t>
  </si>
  <si>
    <t>Shoe, White Lowtop Size 15</t>
  </si>
  <si>
    <t>850-16</t>
  </si>
  <si>
    <t>Shoe, White Lowtop Size 16</t>
  </si>
  <si>
    <t>850-5</t>
  </si>
  <si>
    <t>Shoe, White Lowtop Size 5</t>
  </si>
  <si>
    <t>850-6</t>
  </si>
  <si>
    <t>Shoe, White Lowtop Size 6</t>
  </si>
  <si>
    <t>850-6.5</t>
  </si>
  <si>
    <t>Shoe, White Lowtop Size 6.5</t>
  </si>
  <si>
    <t>850-7</t>
  </si>
  <si>
    <t>Shoe, White Lowtop Size 7</t>
  </si>
  <si>
    <t>850-7.5</t>
  </si>
  <si>
    <t>Shoe, White Lowtop Size 7.5</t>
  </si>
  <si>
    <t>850-8</t>
  </si>
  <si>
    <t>Shoe, White Lowtop Size 8</t>
  </si>
  <si>
    <t>850-8.5</t>
  </si>
  <si>
    <t>Shoe, White Lowtop Size 8.5</t>
  </si>
  <si>
    <t>850-9</t>
  </si>
  <si>
    <t>Shoe, White Lowtop Size 9</t>
  </si>
  <si>
    <t>850-9.5</t>
  </si>
  <si>
    <t>Shoe, White Lowtop Size 9.5</t>
  </si>
  <si>
    <t>903-10</t>
  </si>
  <si>
    <t>Shoe, Women Laceup White Sz 10</t>
  </si>
  <si>
    <t>903-11</t>
  </si>
  <si>
    <t>Shoe, Women Laceup White Sz 11</t>
  </si>
  <si>
    <t>903-5</t>
  </si>
  <si>
    <t>Shoe, Women Laceup White Sz 5</t>
  </si>
  <si>
    <t>903-6</t>
  </si>
  <si>
    <t>Shoe, Women Laceup White Sz 6</t>
  </si>
  <si>
    <t>903-7</t>
  </si>
  <si>
    <t>Shoe, Women Laceup White Sz 7</t>
  </si>
  <si>
    <t>903-8</t>
  </si>
  <si>
    <t>Shoe, Women Laceup White Sz 8</t>
  </si>
  <si>
    <t>903-9</t>
  </si>
  <si>
    <t>Shoe, Women Laceup White Sz 9</t>
  </si>
  <si>
    <t>B850-10</t>
  </si>
  <si>
    <t>Shoe, Black Lowtop Size 10</t>
  </si>
  <si>
    <t>B850-10.5</t>
  </si>
  <si>
    <t>Shoe, Black Lowtop Size 10.5</t>
  </si>
  <si>
    <t>B850-11</t>
  </si>
  <si>
    <t>Shoe, Black Lowtop Size 11</t>
  </si>
  <si>
    <t>B850-11.5</t>
  </si>
  <si>
    <t>Shoe, Black Lowtop Size 11.5</t>
  </si>
  <si>
    <t>B850-12</t>
  </si>
  <si>
    <t>Shoe, Black Lowtop Size 12</t>
  </si>
  <si>
    <t>B850-12.5</t>
  </si>
  <si>
    <t>Shoe, Black Lowtop Size 12.5</t>
  </si>
  <si>
    <t>B850-13</t>
  </si>
  <si>
    <t>Shoe, Black Lowtop Size 13</t>
  </si>
  <si>
    <t>B850-14</t>
  </si>
  <si>
    <t>Shoe, Black Lowtop Size 14</t>
  </si>
  <si>
    <t>B850-15</t>
  </si>
  <si>
    <t>Shoe, Black Lowtop Size 15</t>
  </si>
  <si>
    <t>B850-16</t>
  </si>
  <si>
    <t>Shoe, Black Lowtop Size 16</t>
  </si>
  <si>
    <t>B850-5</t>
  </si>
  <si>
    <t>Shoe, Black Lowtop Size 5</t>
  </si>
  <si>
    <t>B850-6</t>
  </si>
  <si>
    <t>Shoe, Black Lowtop Size 6</t>
  </si>
  <si>
    <t>B850-6.5</t>
  </si>
  <si>
    <t>Shoe, Black Lowtop Size 6.5</t>
  </si>
  <si>
    <t>B850-7</t>
  </si>
  <si>
    <t>Shoe, Black Lowtop Size 7</t>
  </si>
  <si>
    <t>B850-7.5</t>
  </si>
  <si>
    <t>Shoe, Black Lowtop Size 7.5</t>
  </si>
  <si>
    <t>B850-8</t>
  </si>
  <si>
    <t>Shoe, Black Lowtop Size 8</t>
  </si>
  <si>
    <t>B850-8.5</t>
  </si>
  <si>
    <t>Shoe, Black Lowtop Size 8.5</t>
  </si>
  <si>
    <t>B850-9</t>
  </si>
  <si>
    <t>Shoe, Black Lowtop Size 9</t>
  </si>
  <si>
    <t>B850-9.5</t>
  </si>
  <si>
    <t>Shoe, Black Lowtop Size 9.5</t>
  </si>
  <si>
    <t>854-10</t>
  </si>
  <si>
    <t>Shoe, White Lowtop Canvas</t>
  </si>
  <si>
    <t>854-10.5</t>
  </si>
  <si>
    <t>Shoe, Wht Lowtop Vlcr Bob 10.5</t>
  </si>
  <si>
    <t>854-11</t>
  </si>
  <si>
    <t>Shoe, White Lowtop Canvas Sz11</t>
  </si>
  <si>
    <t>854-11.5</t>
  </si>
  <si>
    <t>Shoe, Wht Lowtop Vlcr Bob 11.5</t>
  </si>
  <si>
    <t>854-12</t>
  </si>
  <si>
    <t>Shoe, White Lowtop Canvas 12</t>
  </si>
  <si>
    <t>854-13</t>
  </si>
  <si>
    <t>Shoe,White Lowtop Canvas Sz 13</t>
  </si>
  <si>
    <t>854-14</t>
  </si>
  <si>
    <t>Shoe, White Lowtop Canvas 14</t>
  </si>
  <si>
    <t>854-15</t>
  </si>
  <si>
    <t>Shoe, White Lowtop Canvas 15</t>
  </si>
  <si>
    <t>854-16</t>
  </si>
  <si>
    <t>Shoe, White Lowtop Canvas 16</t>
  </si>
  <si>
    <t>854-17</t>
  </si>
  <si>
    <t>Shoe, White Lowtop Canvas 17</t>
  </si>
  <si>
    <t>854-4</t>
  </si>
  <si>
    <t>Shoe, Wht Lowtop Velcro Bob 4</t>
  </si>
  <si>
    <t>854-5</t>
  </si>
  <si>
    <t>Shoe, White Lowtop Canvas Sz 5</t>
  </si>
  <si>
    <t>854-5.5</t>
  </si>
  <si>
    <t>Shoe, Wht Lowtop Vlcr Bob 5.5</t>
  </si>
  <si>
    <t>854-6</t>
  </si>
  <si>
    <t>Shoe, White Lowtop Canvas Sz 6</t>
  </si>
  <si>
    <t>854-6.5</t>
  </si>
  <si>
    <t>Shoe, Wht Lowtop Vlcr Bob 6.5</t>
  </si>
  <si>
    <t>854-7</t>
  </si>
  <si>
    <t>Shoe, White Lowtop Canvas Sz 7</t>
  </si>
  <si>
    <t>854-7.5</t>
  </si>
  <si>
    <t>Shoe, Wht Lowtop Vlcr Bob 7.5</t>
  </si>
  <si>
    <t>854-8</t>
  </si>
  <si>
    <t>Shoe, White Lowtop Canvas Sz 8</t>
  </si>
  <si>
    <t>854-8.5</t>
  </si>
  <si>
    <t>Shoe, Wht Lowtop Vlcr Bob 8.5</t>
  </si>
  <si>
    <t>854-9</t>
  </si>
  <si>
    <t>Shoe, White Lowtop Canvas Sz 9</t>
  </si>
  <si>
    <t>854-9.5</t>
  </si>
  <si>
    <t>Shoe, Wht Lowtop Vlcr Bob 9.5</t>
  </si>
  <si>
    <t>854OR-10</t>
  </si>
  <si>
    <t>Shoe, Orange Lowtop Canvas</t>
  </si>
  <si>
    <t>854OR-10.5</t>
  </si>
  <si>
    <t>854OR-11</t>
  </si>
  <si>
    <t>854OR-11.5</t>
  </si>
  <si>
    <t>854OR-12</t>
  </si>
  <si>
    <t>854OR-13</t>
  </si>
  <si>
    <t>854OR-14</t>
  </si>
  <si>
    <t>854OR-15</t>
  </si>
  <si>
    <t>854OR-16</t>
  </si>
  <si>
    <t>854OR-17</t>
  </si>
  <si>
    <t>854OR-4</t>
  </si>
  <si>
    <t>854OR-5</t>
  </si>
  <si>
    <t>854OR-5.5</t>
  </si>
  <si>
    <t>854OR-6</t>
  </si>
  <si>
    <t>854OR-6.5</t>
  </si>
  <si>
    <t>854OR-7</t>
  </si>
  <si>
    <t>854OR-7.5</t>
  </si>
  <si>
    <t>854OR-8</t>
  </si>
  <si>
    <t>854OR-8.5</t>
  </si>
  <si>
    <t>854OR-9</t>
  </si>
  <si>
    <t>854OR-9.5</t>
  </si>
  <si>
    <t>B854-10</t>
  </si>
  <si>
    <t>Shoe,Blk,Lowtop,Vlcr,Bob 10</t>
  </si>
  <si>
    <t>B854-10.5</t>
  </si>
  <si>
    <t>Shoe, Blk Lowtop Vlcr Bob 10.5</t>
  </si>
  <si>
    <t>B854-11</t>
  </si>
  <si>
    <t>Shoe,Blk,Lowtop,Vlcr,Bob 11</t>
  </si>
  <si>
    <t>B854-11.5</t>
  </si>
  <si>
    <t>Shoe, Blk Lowtop Vlcr Bob 11.5</t>
  </si>
  <si>
    <t>B854-12</t>
  </si>
  <si>
    <t>Shoe,Blk,Lowtop,Vlcr,Bob 12</t>
  </si>
  <si>
    <t>B854-13</t>
  </si>
  <si>
    <t>Shoe,Blk,Lowtop,Vlcr,Bob 13</t>
  </si>
  <si>
    <t>B854-14</t>
  </si>
  <si>
    <t>Shoe,Blk,Lowtop,Vlcr,Bob 14</t>
  </si>
  <si>
    <t>B854-15</t>
  </si>
  <si>
    <t>Shoe,Blk,Lowtop,Vlcr,Bob 15</t>
  </si>
  <si>
    <t>B854-16</t>
  </si>
  <si>
    <t>Shoe, Blk Lowtop Velcro Bob 16</t>
  </si>
  <si>
    <t>B854-17</t>
  </si>
  <si>
    <t>Shoe, Blk Lowtop Velcro Bob 17</t>
  </si>
  <si>
    <t>B854-4</t>
  </si>
  <si>
    <t>Shoe, Blk Lowtop Velcro Bob 4</t>
  </si>
  <si>
    <t>B854-5</t>
  </si>
  <si>
    <t>Shoe,Blk,Lowtop,Vlcr,Bob 5</t>
  </si>
  <si>
    <t>B854-5.5</t>
  </si>
  <si>
    <t>Shoe, Blk Lowtop Vlcr Bob 5.5</t>
  </si>
  <si>
    <t>B854-6</t>
  </si>
  <si>
    <t>Shoe,Blk,Lowtop,Vlcr,Bob 6</t>
  </si>
  <si>
    <t>B854-6.5</t>
  </si>
  <si>
    <t>Shoe, Blk Lowtop Vlcr Bob 6.5</t>
  </si>
  <si>
    <t>B854-7</t>
  </si>
  <si>
    <t>Shoe,Blk,Lowtop,Vlcr,Bob 7</t>
  </si>
  <si>
    <t>B854-7.5</t>
  </si>
  <si>
    <t>Shoe, Blk Lowtop Vlcr Bob 7.5</t>
  </si>
  <si>
    <t>B854-8</t>
  </si>
  <si>
    <t>Shoe,Blk,Lowtop,Vlcr,Bob 8</t>
  </si>
  <si>
    <t>B854-8.5</t>
  </si>
  <si>
    <t>Shoe, Blk Lowtop Vlcr Bob 8.5</t>
  </si>
  <si>
    <t>B854-9</t>
  </si>
  <si>
    <t>Shoe,Blk,Lowtop,Vlcr,Bob 9</t>
  </si>
  <si>
    <t>B854-9.5</t>
  </si>
  <si>
    <t>Shoe, Blk Lowtop Vlcr Bob 9.5</t>
  </si>
  <si>
    <t>MMT650W-10</t>
  </si>
  <si>
    <t>Shoe, Mid-Top Basketball Sz 10</t>
  </si>
  <si>
    <t>MMT650W-11</t>
  </si>
  <si>
    <t>Shoe, Mid-Top Basketball Sz 11</t>
  </si>
  <si>
    <t>MMT650W-12</t>
  </si>
  <si>
    <t>Shoe, Mid-Top Basketball Sz 12</t>
  </si>
  <si>
    <t>MMT650W-13</t>
  </si>
  <si>
    <t>Shoe, Mid-Top Basketball Sz 13</t>
  </si>
  <si>
    <t>MMT650W-14</t>
  </si>
  <si>
    <t>Shoe, Mid-Top Basketball Sz 14</t>
  </si>
  <si>
    <t>MMT650W-6</t>
  </si>
  <si>
    <t>Shoe, Mid-Top Basketball Sz 6</t>
  </si>
  <si>
    <t>MMT650W-7</t>
  </si>
  <si>
    <t>Shoe, Mid-Top Basketball Sz 7</t>
  </si>
  <si>
    <t>MMT650W-8</t>
  </si>
  <si>
    <t>Shoe, Mid-Top Basketball Sz 8</t>
  </si>
  <si>
    <t>MMT650W-9</t>
  </si>
  <si>
    <t>Shoe, Mid-Top Basketball Sz 9</t>
  </si>
  <si>
    <t>OSLIDE-10</t>
  </si>
  <si>
    <t>Slide, Orange White Sole Sz 10</t>
  </si>
  <si>
    <t>OSLIDE-11</t>
  </si>
  <si>
    <t>Slide, Orange White Sole 11</t>
  </si>
  <si>
    <t>OSLIDE-12</t>
  </si>
  <si>
    <t>Slide, Orange White Sole 12</t>
  </si>
  <si>
    <t>OSLIDE-13</t>
  </si>
  <si>
    <t>Slide, Orange White Sole 13</t>
  </si>
  <si>
    <t>OSLIDE-14</t>
  </si>
  <si>
    <t>Slide, Orange White Sole 14</t>
  </si>
  <si>
    <t>OSLIDE-6</t>
  </si>
  <si>
    <t>Slide, Orange White Sole Sz 6</t>
  </si>
  <si>
    <t>OSLIDE-7</t>
  </si>
  <si>
    <t>Slide, Orange White Sole Sz 7</t>
  </si>
  <si>
    <t>OSLIDE-8</t>
  </si>
  <si>
    <t>Slide, Orange White Sole 8</t>
  </si>
  <si>
    <t>OSLIDE-9</t>
  </si>
  <si>
    <t>Slide, Orange White Sole 9</t>
  </si>
  <si>
    <t>V54-10</t>
  </si>
  <si>
    <t>Shoe, Vlcr Jog Mens Gry 10</t>
  </si>
  <si>
    <t>V54-11</t>
  </si>
  <si>
    <t>Shoe, Vlcr Jog Mens Gry 11</t>
  </si>
  <si>
    <t>V54-12</t>
  </si>
  <si>
    <t>Shoe, Vlcr Jog Mens Gry 12</t>
  </si>
  <si>
    <t>V54-13</t>
  </si>
  <si>
    <t>Shoe, Vlcr Jog Mens Gry 13</t>
  </si>
  <si>
    <t>V54-14</t>
  </si>
  <si>
    <t>Shoe, Vlcr Jog Mens Gry 14</t>
  </si>
  <si>
    <t>V54-7</t>
  </si>
  <si>
    <t>Shoe, Vlcr Jog Mens Gry 7</t>
  </si>
  <si>
    <t>V54-8</t>
  </si>
  <si>
    <t>Shoe, Vlcr Jog Mens Gry 8</t>
  </si>
  <si>
    <t>V54-9</t>
  </si>
  <si>
    <t>Shoe, Vlcr Jog Mens Gry 9</t>
  </si>
  <si>
    <t>750-10</t>
  </si>
  <si>
    <t>Shoe, Leather Low Top Wht 10</t>
  </si>
  <si>
    <t>750-10.5</t>
  </si>
  <si>
    <t>Shoe, Leather Low Top Wht 10.5</t>
  </si>
  <si>
    <t>750-11</t>
  </si>
  <si>
    <t>Shoe, Leather Low Top Wht 11</t>
  </si>
  <si>
    <t>750-11.5</t>
  </si>
  <si>
    <t>Shoe, Leather Low Top Wht 11.5</t>
  </si>
  <si>
    <t>750-12</t>
  </si>
  <si>
    <t>Shoe, Leather Low Top Wht 12</t>
  </si>
  <si>
    <t>750-13</t>
  </si>
  <si>
    <t>Shoe, Leather Low Top Wht 13</t>
  </si>
  <si>
    <t>750-14</t>
  </si>
  <si>
    <t>Shoe, Leather Low Top Wht 14</t>
  </si>
  <si>
    <t>750-15</t>
  </si>
  <si>
    <t>Shoe, Leather Low Top Wht 15</t>
  </si>
  <si>
    <t>750-6</t>
  </si>
  <si>
    <t>Shoe, Leather Low Top Wht 6</t>
  </si>
  <si>
    <t>750-6.5</t>
  </si>
  <si>
    <t>Shoe, Leather Low Top Wht 6.5</t>
  </si>
  <si>
    <t>750-7</t>
  </si>
  <si>
    <t>Shoe, Leather Low Top Wht 7</t>
  </si>
  <si>
    <t>750-7.5</t>
  </si>
  <si>
    <t>Shoe, Leather Low Top Wht 7.5</t>
  </si>
  <si>
    <t>750-8</t>
  </si>
  <si>
    <t>Shoe, Leather Low Top Wht 8</t>
  </si>
  <si>
    <t>750-8.5</t>
  </si>
  <si>
    <t>Shoe, Leather Low Top Wht 8.5</t>
  </si>
  <si>
    <t>750-9</t>
  </si>
  <si>
    <t>Shoe, Leather Low Top Wht 9</t>
  </si>
  <si>
    <t>750-9.5</t>
  </si>
  <si>
    <t>Shoe, Leather Low Top Wht 9.5</t>
  </si>
  <si>
    <t>B72D-10</t>
  </si>
  <si>
    <t>Shoe, Blk Vlcr Clr Sole 10D</t>
  </si>
  <si>
    <t>B72D-10.5</t>
  </si>
  <si>
    <t>Shoe, Blk Vlcr Clr Sole 10.5D</t>
  </si>
  <si>
    <t>B72D-11</t>
  </si>
  <si>
    <t>Shoe, Blk Vlcr Clr Sole 11D</t>
  </si>
  <si>
    <t>B72D-11.5</t>
  </si>
  <si>
    <t>Shoe, Blk Vlcr Clr Sole 11.5D</t>
  </si>
  <si>
    <t>B72D-12</t>
  </si>
  <si>
    <t>Shoe, Blk Vlcr Clr Sole 12D</t>
  </si>
  <si>
    <t>B72D-13</t>
  </si>
  <si>
    <t>Shoe, Blk Vlcr Clr Sole 13D</t>
  </si>
  <si>
    <t>B72D-14</t>
  </si>
  <si>
    <t>Shoe, Blk Vlcr Clr Sole 14D</t>
  </si>
  <si>
    <t>B72D-15</t>
  </si>
  <si>
    <t>Shoe, Blk Vlcr Clr Sole 15D</t>
  </si>
  <si>
    <t>B72D-16</t>
  </si>
  <si>
    <t>Shoe, Blk Vlcr Clr Sole 16D</t>
  </si>
  <si>
    <t>B72D-17</t>
  </si>
  <si>
    <t>Shoe, Blk Vlcr Clr Sole 17D</t>
  </si>
  <si>
    <t>B72D-3</t>
  </si>
  <si>
    <t>Shoe, Blk Vlcr Clr Sole 3D</t>
  </si>
  <si>
    <t>B72D-3.5</t>
  </si>
  <si>
    <t>Shoe, Blk Vlcr Clr Sole 3.5D</t>
  </si>
  <si>
    <t>B72D-4</t>
  </si>
  <si>
    <t>Shoe, Blk Vlcr Clr Sole 4D</t>
  </si>
  <si>
    <t>B72D-4.5</t>
  </si>
  <si>
    <t>Shoe, Blk Vlcr Clr Sole 4.5D</t>
  </si>
  <si>
    <t>B72D-5</t>
  </si>
  <si>
    <t>Shoe, Blk Vlcr Clr Sole 5D</t>
  </si>
  <si>
    <t>B72D-5.5</t>
  </si>
  <si>
    <t>Shoe, Blk Vlcr Clr Sole 5.5D</t>
  </si>
  <si>
    <t>B72D-6</t>
  </si>
  <si>
    <t>Shoe, Blk Vlcr Clr Sole 6D</t>
  </si>
  <si>
    <t>B72D-6.5</t>
  </si>
  <si>
    <t>Shoe, Blk Vlcr Clr Sole 6.5D</t>
  </si>
  <si>
    <t>B72D-7</t>
  </si>
  <si>
    <t>Shoe, Blk Vlcr Clr Sole 7D</t>
  </si>
  <si>
    <t>B72D-7.5</t>
  </si>
  <si>
    <t>Shoe, Blk Vlcr Clr Sole 7.5D</t>
  </si>
  <si>
    <t>B72D-8</t>
  </si>
  <si>
    <t>Shoe, Blk Vlcr Clr Sole 8D</t>
  </si>
  <si>
    <t>B72D-8.5</t>
  </si>
  <si>
    <t>Shoe, Blk Vlcr Clr Sole 8.5D</t>
  </si>
  <si>
    <t>B72D-9</t>
  </si>
  <si>
    <t>Shoe, Blk Vlcr Clr Sole 9D</t>
  </si>
  <si>
    <t>B72D-9.5</t>
  </si>
  <si>
    <t>Shoe, Blk Vlcr Clr Sole 9.5D</t>
  </si>
  <si>
    <t>B72E-10</t>
  </si>
  <si>
    <t>Shoe, Blk Vlcr Clr Sole 10E</t>
  </si>
  <si>
    <t>B72E-10.5</t>
  </si>
  <si>
    <t>Shoe, Blk Vlcr Clr Sole 10.5E</t>
  </si>
  <si>
    <t>B72E-11</t>
  </si>
  <si>
    <t>Shoe, Blk Vlcr Clr Sole 11E</t>
  </si>
  <si>
    <t>B72E-11.5</t>
  </si>
  <si>
    <t>Shoe, Blk Vlcr Clr Sole 11.5E</t>
  </si>
  <si>
    <t>B72E-12</t>
  </si>
  <si>
    <t>Shoe, Blk Vlcr Clr Sole 12E</t>
  </si>
  <si>
    <t>B72E-13</t>
  </si>
  <si>
    <t>Shoe, Blk Vlcr Clr Sole 13E</t>
  </si>
  <si>
    <t>B72E-14</t>
  </si>
  <si>
    <t>Shoe, Blk Vlcr Clr Sole 14E</t>
  </si>
  <si>
    <t>B72E-15</t>
  </si>
  <si>
    <t>Shoe, Blk Vlcr Clr Sole 15E</t>
  </si>
  <si>
    <t>B72E-16</t>
  </si>
  <si>
    <t>Shoe, Blk Vlcr Clr Sole 16E</t>
  </si>
  <si>
    <t>B72E-17</t>
  </si>
  <si>
    <t>Shoe, Blk Vlcr Clr Sole 17E</t>
  </si>
  <si>
    <t>B72E-18</t>
  </si>
  <si>
    <t>Shoe, Blk Vlcr Clr Sole 18E</t>
  </si>
  <si>
    <t>B72E-5</t>
  </si>
  <si>
    <t>Shoe, Blk Vlcr Clr Sole 5E</t>
  </si>
  <si>
    <t>B72E-5.5</t>
  </si>
  <si>
    <t>Shoe, Blk Vlcr Clr Sole 5.5E</t>
  </si>
  <si>
    <t>B72E-6</t>
  </si>
  <si>
    <t>Shoe, Blk Vlcr Clr Sole 6E</t>
  </si>
  <si>
    <t>B72E-6.5</t>
  </si>
  <si>
    <t>Shoe, Blk Vlcr Clr Sole 6.5E</t>
  </si>
  <si>
    <t>B72E-7</t>
  </si>
  <si>
    <t>Shoe, Blk Vlcr Clr Sole 7E</t>
  </si>
  <si>
    <t>B72E-7.5</t>
  </si>
  <si>
    <t>Shoe, Blk Vlcr Clr Sole 7.5E</t>
  </si>
  <si>
    <t>B72E-8</t>
  </si>
  <si>
    <t>Shoe, Blk Vlcr Clr Sole 8E</t>
  </si>
  <si>
    <t>B72E-8.5</t>
  </si>
  <si>
    <t>Shoe, Blk Vlcr Clr Sole 8.5E</t>
  </si>
  <si>
    <t>B72E-9</t>
  </si>
  <si>
    <t>Shoe, Blk Vlcr Clr Sole 9E</t>
  </si>
  <si>
    <t>B72E-9.5</t>
  </si>
  <si>
    <t>Shoe, Blk Vlcr Clr Sole 9.5E</t>
  </si>
  <si>
    <t>B72F-10</t>
  </si>
  <si>
    <t>Shoe, Blk Vlcr Clr Sole 10F</t>
  </si>
  <si>
    <t>B72F-10.5</t>
  </si>
  <si>
    <t>Shoe, Blk Vlcr Clr Sole 10.5F</t>
  </si>
  <si>
    <t>B72F-11</t>
  </si>
  <si>
    <t>Shoe, Blk Vlcr Clr Sole 11F</t>
  </si>
  <si>
    <t>B72F-11.5</t>
  </si>
  <si>
    <t>Shoe, Blk Vlcr Clr Sole 11.5F</t>
  </si>
  <si>
    <t>B72F-12</t>
  </si>
  <si>
    <t>Shoe, Blk Vlcr Clr Sole 12F</t>
  </si>
  <si>
    <t>B72F-13</t>
  </si>
  <si>
    <t>Shoe, Blk Vlcr Clr Sole 13F</t>
  </si>
  <si>
    <t>B72F-14</t>
  </si>
  <si>
    <t>Shoe, Blk Vlcr Clr Sole 14F</t>
  </si>
  <si>
    <t>B72F-15</t>
  </si>
  <si>
    <t>Shoe, Blk Vlcr Clr Sole 15F</t>
  </si>
  <si>
    <t>B72F-16</t>
  </si>
  <si>
    <t>Shoe, Blk Vlcr Clr Sole 16F</t>
  </si>
  <si>
    <t>B72F-17</t>
  </si>
  <si>
    <t>Shoe, Blk Vlcr Clr Sole 17F</t>
  </si>
  <si>
    <t>B72F-8</t>
  </si>
  <si>
    <t>Shoe, Blk Vlcr Clr Sole 8F</t>
  </si>
  <si>
    <t>B72F-8.5</t>
  </si>
  <si>
    <t>Shoe, Blk Vlcr Clr Sole 8.5F</t>
  </si>
  <si>
    <t>B72F-9</t>
  </si>
  <si>
    <t>Shoe, Blk Vlcr Clr Sole 9F</t>
  </si>
  <si>
    <t>B72F-9.5</t>
  </si>
  <si>
    <t>Shoe, Blk Vlcr Clr Sole 9.5F</t>
  </si>
  <si>
    <t>B730-10</t>
  </si>
  <si>
    <t>Shoe,Mesh/Leather Tennis,BK,10</t>
  </si>
  <si>
    <t>B730-11</t>
  </si>
  <si>
    <t>Shoe,Mesh/Leather Tennis,BK,11</t>
  </si>
  <si>
    <t>B730-12</t>
  </si>
  <si>
    <t>Shoe,Mesh/Leather Tennis,BK,12</t>
  </si>
  <si>
    <t>B730-13</t>
  </si>
  <si>
    <t>Shoe,Mesh/Leather Tennis,BK,13</t>
  </si>
  <si>
    <t>B730-14</t>
  </si>
  <si>
    <t>Shoe,Mesh/Leather Tennis,BK,14</t>
  </si>
  <si>
    <t>B730-15</t>
  </si>
  <si>
    <t>Shoe,Mesh/Leather Tennis,BK,15</t>
  </si>
  <si>
    <t>B730-5</t>
  </si>
  <si>
    <t>Shoe,Mesh/Leather Tennis,BK,5</t>
  </si>
  <si>
    <t>B730-6</t>
  </si>
  <si>
    <t>Shoe,Mesh/Leather Tennis,BK,6</t>
  </si>
  <si>
    <t>B730-7</t>
  </si>
  <si>
    <t>Shoe,Mesh/Leather Tennis,BK,7</t>
  </si>
  <si>
    <t>B730-8</t>
  </si>
  <si>
    <t>Shoe,Mesh/Leather Tennis,BK,8</t>
  </si>
  <si>
    <t>B730-9</t>
  </si>
  <si>
    <t>Shoe,Mesh/Leather Tennis,BK,9</t>
  </si>
  <si>
    <t>B750-10</t>
  </si>
  <si>
    <t>Shoe, Leather Low Top Blk 10</t>
  </si>
  <si>
    <t>B750-10.5</t>
  </si>
  <si>
    <t>Shoe, Leather Low Top Blk 10.5</t>
  </si>
  <si>
    <t>B750-11</t>
  </si>
  <si>
    <t>Shoe, Leather Low Top Blk 11</t>
  </si>
  <si>
    <t>B750-11.5</t>
  </si>
  <si>
    <t>Shoe, Leather Low Top Blk 11.5</t>
  </si>
  <si>
    <t>B750-12</t>
  </si>
  <si>
    <t>Shoe, Leather Low Top Blk 12</t>
  </si>
  <si>
    <t>B750-13</t>
  </si>
  <si>
    <t>Shoe, Leather Low Top Blk 13</t>
  </si>
  <si>
    <t>B750-14</t>
  </si>
  <si>
    <t>Shoe, Leather Low Top Blk 14</t>
  </si>
  <si>
    <t>B750-15</t>
  </si>
  <si>
    <t>Shoe, Leather Low Top Blk 15</t>
  </si>
  <si>
    <t>B750-6</t>
  </si>
  <si>
    <t>Shoe, Leather Low Top Blk 6</t>
  </si>
  <si>
    <t>B750-6.5</t>
  </si>
  <si>
    <t>Shoe, Leather Low Top Blk 6.5</t>
  </si>
  <si>
    <t>B750-7</t>
  </si>
  <si>
    <t>Shoe, Leather Low Top Blk 7</t>
  </si>
  <si>
    <t>B750-7.5</t>
  </si>
  <si>
    <t>Shoe, Leather Low Top Blk 7.5</t>
  </si>
  <si>
    <t>B750-8</t>
  </si>
  <si>
    <t>Shoe, Leather Low Top Blk 8</t>
  </si>
  <si>
    <t>B750-8.5</t>
  </si>
  <si>
    <t>Shoe, Leather Low Top Blk 8.5</t>
  </si>
  <si>
    <t>B750-9</t>
  </si>
  <si>
    <t>Shoe, Leather Low Top Blk 9</t>
  </si>
  <si>
    <t>B750-9.5</t>
  </si>
  <si>
    <t>Shoe, Leather Low Top Blk 9.5</t>
  </si>
  <si>
    <t>W72D-10</t>
  </si>
  <si>
    <t>Shoe, Wht Vlcr Clr Sole 10D</t>
  </si>
  <si>
    <t>W72D-10.5</t>
  </si>
  <si>
    <t>Shoe, Wht Vlcr Clr Sole 10.5D</t>
  </si>
  <si>
    <t>W72D-11</t>
  </si>
  <si>
    <t>Shoe, Wht Vlcr Clr Sole 11D</t>
  </si>
  <si>
    <t>W72D-11.5</t>
  </si>
  <si>
    <t>Shoe, Wht Vlcr Clr Sole 11.5D</t>
  </si>
  <si>
    <t>W72D-12</t>
  </si>
  <si>
    <t>Shoe, Wht Vlcr Clr Sole 12D</t>
  </si>
  <si>
    <t>W72D-13</t>
  </si>
  <si>
    <t>Shoe, Wht Vlcr Clr Sole 13D</t>
  </si>
  <si>
    <t>W72D-14</t>
  </si>
  <si>
    <t>Shoe, Wht Vlcr Clr Sole 14D</t>
  </si>
  <si>
    <t>W72D-15</t>
  </si>
  <si>
    <t>Shoe, Wht Vlcr Clr Sole 15D</t>
  </si>
  <si>
    <t>W72D-16</t>
  </si>
  <si>
    <t>Shoe, Wht Vlcr Clr Sole 16D</t>
  </si>
  <si>
    <t>W72D-17</t>
  </si>
  <si>
    <t>Shoe, Wht Vlcr Clr Sole 17D</t>
  </si>
  <si>
    <t>W72D-4</t>
  </si>
  <si>
    <t>Shoe, Wht Vlcr Clr Sole 4D</t>
  </si>
  <si>
    <t>W72D-5</t>
  </si>
  <si>
    <t>Shoe, Wht Vlcr Clr Sole 5D</t>
  </si>
  <si>
    <t>W72D-6</t>
  </si>
  <si>
    <t>Shoe, Wht Vlcr Clr Sole 6D</t>
  </si>
  <si>
    <t>W72D-7</t>
  </si>
  <si>
    <t>Shoe, Wht Vlcr Clr Sole 7D</t>
  </si>
  <si>
    <t>W72D-7.5</t>
  </si>
  <si>
    <t>Shoe, Wht Vlcr Clr Sole 7.5D</t>
  </si>
  <si>
    <t>W72D-8</t>
  </si>
  <si>
    <t>Shoe, Wht Vlcr Clr Sole 8D</t>
  </si>
  <si>
    <t>W72D-8.5</t>
  </si>
  <si>
    <t>Shoe, Wht Vlcr Clr Sole 8.5D</t>
  </si>
  <si>
    <t>W72D-9</t>
  </si>
  <si>
    <t>Shoe, Wht Vlcr Clr Sole 9D</t>
  </si>
  <si>
    <t>W72D-9.5</t>
  </si>
  <si>
    <t>Shoe, Wht Vlcr Clr Sole 9.5D</t>
  </si>
  <si>
    <t>W72F-10</t>
  </si>
  <si>
    <t>Shoe, Wht Vlcr Clr Sole 10F</t>
  </si>
  <si>
    <t>W72F-10.5</t>
  </si>
  <si>
    <t>Shoe, Wht Vlcr Clr Sole 10.5F</t>
  </si>
  <si>
    <t>W72F-11</t>
  </si>
  <si>
    <t>Shoe, Wht Vlcr Clr Sole 11F</t>
  </si>
  <si>
    <t>W72F-11.5</t>
  </si>
  <si>
    <t>Shoe, Wht Vlcr Clr Sole 11.5F</t>
  </si>
  <si>
    <t>W72F-12</t>
  </si>
  <si>
    <t>Shoe, Wht Vlcr Clr Sole 12F</t>
  </si>
  <si>
    <t>W72F-13</t>
  </si>
  <si>
    <t>Shoe, Wht Vlcr Clr Sole 13F</t>
  </si>
  <si>
    <t>W72F-14</t>
  </si>
  <si>
    <t>Shoe, Wht Vlcr Clr Sole 14F</t>
  </si>
  <si>
    <t>W72F-15</t>
  </si>
  <si>
    <t>Shoe, Wht Vlcr Clr Sole 15F</t>
  </si>
  <si>
    <t>W72F-16</t>
  </si>
  <si>
    <t>Shoe, Wht Vlcr Clr Sole 16F</t>
  </si>
  <si>
    <t>W72F-17</t>
  </si>
  <si>
    <t>Shoe, Wht Vlcr Clr Sole 17F</t>
  </si>
  <si>
    <t>W72F-7</t>
  </si>
  <si>
    <t>Shoe, Wht Vlcr Clr Sole 7F</t>
  </si>
  <si>
    <t>W72F-7.5</t>
  </si>
  <si>
    <t>Shoe, Wht Vlcr Clr Sole 7.5F</t>
  </si>
  <si>
    <t>W72F-8</t>
  </si>
  <si>
    <t>Shoe, Wht Vlcr Clr Sole 8F</t>
  </si>
  <si>
    <t>W72F-8.5</t>
  </si>
  <si>
    <t>Shoe, Wht Vlcr Clr Sole 8.5F</t>
  </si>
  <si>
    <t>W72F-9</t>
  </si>
  <si>
    <t>Shoe, Wht Vlcr Clr Sole 9F</t>
  </si>
  <si>
    <t>W72F-9.5</t>
  </si>
  <si>
    <t>Shoe, Wht Vlcr Clr Sole 9.5F</t>
  </si>
  <si>
    <t>Z47C01-10</t>
  </si>
  <si>
    <t>Shoe,Black Leather Oxford,10</t>
  </si>
  <si>
    <t>Z47C01-10.5</t>
  </si>
  <si>
    <t>Shoe,Black Leather Oxford,10.5</t>
  </si>
  <si>
    <t>Z47C01-11</t>
  </si>
  <si>
    <t>Shoe,Black Leather Oxford,11</t>
  </si>
  <si>
    <t>Z47C01-7</t>
  </si>
  <si>
    <t>Shoe, Rhino Service Oxford,Blk</t>
  </si>
  <si>
    <t>Z47C01-8</t>
  </si>
  <si>
    <t>Shoe,Shoe,Black Leather Oxford</t>
  </si>
  <si>
    <t>Z47C01-9</t>
  </si>
  <si>
    <t>Shoe,Black Leather Oxford, 9</t>
  </si>
  <si>
    <t>ZDBCVCLPE-XL</t>
  </si>
  <si>
    <t>Boot Cover,XL,Clr,Polyethylene</t>
  </si>
  <si>
    <t>ZDSCVBPE-XL</t>
  </si>
  <si>
    <t>Shoe Cover,Blue,XL,Polyethylen</t>
  </si>
  <si>
    <t>ZDSCVBPP-XL</t>
  </si>
  <si>
    <t>Shoe Cover, XL, Blue</t>
  </si>
  <si>
    <t>8263-10</t>
  </si>
  <si>
    <t>Work Boot, Black Leather Sz 10</t>
  </si>
  <si>
    <t>8263-11</t>
  </si>
  <si>
    <t>Work Boot, Black Leather Sz 11</t>
  </si>
  <si>
    <t>8263-12</t>
  </si>
  <si>
    <t>Work Boot, Black Leather Sz 12</t>
  </si>
  <si>
    <t>8263-13</t>
  </si>
  <si>
    <t>Work Boot, Black Leather Sz 13</t>
  </si>
  <si>
    <t>8263-6</t>
  </si>
  <si>
    <t>Work Boot, Black Leather Sz 6</t>
  </si>
  <si>
    <t>8263-7</t>
  </si>
  <si>
    <t>Work Boot, Black Leather Sz 7</t>
  </si>
  <si>
    <t>8263-8</t>
  </si>
  <si>
    <t>Work Boot, Black Leather Sz 8</t>
  </si>
  <si>
    <t>8263-9</t>
  </si>
  <si>
    <t>Work Boot, Black Leather Sz 9</t>
  </si>
  <si>
    <t>9008-10</t>
  </si>
  <si>
    <t>Boot, Jungle Black 8" Sz 10</t>
  </si>
  <si>
    <t>9008-11</t>
  </si>
  <si>
    <t>Boot, Jungle Black 8" Sz 11</t>
  </si>
  <si>
    <t>9008-12</t>
  </si>
  <si>
    <t>Boot, Jungle Black 8" Sz 12</t>
  </si>
  <si>
    <t>9008-13</t>
  </si>
  <si>
    <t>Boot, Jungle Black 8" Sz 13</t>
  </si>
  <si>
    <t>9008-7</t>
  </si>
  <si>
    <t>Boot, Jungle Black 8" Sz 7</t>
  </si>
  <si>
    <t>9008-8</t>
  </si>
  <si>
    <t>Boot, Jungle Black 8" Sz 8</t>
  </si>
  <si>
    <t>9008-9</t>
  </si>
  <si>
    <t>Boot, Jungle Black 8" Sz 9</t>
  </si>
  <si>
    <t>KBP-10</t>
  </si>
  <si>
    <t>Boots, Knee Plain Toe Sz 10</t>
  </si>
  <si>
    <t xml:space="preserve"> Honeywell</t>
  </si>
  <si>
    <t>KBP-11</t>
  </si>
  <si>
    <t>Boots, Knee Plain Toe Sz 11</t>
  </si>
  <si>
    <t>KBP-12</t>
  </si>
  <si>
    <t>Boots, Knee Plain Toe Sz 12</t>
  </si>
  <si>
    <t>KBP-13</t>
  </si>
  <si>
    <t>Boots, Knee Plain Toe Sz 13</t>
  </si>
  <si>
    <t>KBP-14</t>
  </si>
  <si>
    <t>Boots, Knee Plain Toe Sz 14</t>
  </si>
  <si>
    <t>KBP-15</t>
  </si>
  <si>
    <t>Boots, Knee Plain Toe Sz 15</t>
  </si>
  <si>
    <t>KBP-4</t>
  </si>
  <si>
    <t>Boots, Knee Plain Toe Sz 4</t>
  </si>
  <si>
    <t>KBP-5</t>
  </si>
  <si>
    <t>Boots, Knee Plain Toe Sz 5</t>
  </si>
  <si>
    <t>KBP-6</t>
  </si>
  <si>
    <t>Boots, Knee Plain Toe Sz 6</t>
  </si>
  <si>
    <t>KBP-7</t>
  </si>
  <si>
    <t>Boots, Knee Plain Toe Sz 7</t>
  </si>
  <si>
    <t>KBP-8</t>
  </si>
  <si>
    <t>Boots, Knee Plain Toe Sz 8</t>
  </si>
  <si>
    <t>KBP-9</t>
  </si>
  <si>
    <t>Boots, Knee Plain Toe Sz 9</t>
  </si>
  <si>
    <t>TGPD-10</t>
  </si>
  <si>
    <t>Boot, Twin Gore, BK,10</t>
  </si>
  <si>
    <t>TGPD-11</t>
  </si>
  <si>
    <t>Boot, Twin Gore, BK,11</t>
  </si>
  <si>
    <t>TGPD-12</t>
  </si>
  <si>
    <t>Boot, Twin Gore, BK,12</t>
  </si>
  <si>
    <t>TGPD-13</t>
  </si>
  <si>
    <t>Boot, Twin Gore, BK,13</t>
  </si>
  <si>
    <t>TGPD-14</t>
  </si>
  <si>
    <t>Boot, Twin Gore, BK,14</t>
  </si>
  <si>
    <t>TGPD-7</t>
  </si>
  <si>
    <t>Boot, Twin Gore, BK,7</t>
  </si>
  <si>
    <t>TGPD-8</t>
  </si>
  <si>
    <t>Boot, Twin Gore, BK,8</t>
  </si>
  <si>
    <t>TGPD-9</t>
  </si>
  <si>
    <t>Boot, Twin Gore, BK,9</t>
  </si>
  <si>
    <t>102012</t>
  </si>
  <si>
    <t>Shoe Polish, Black Paste,3 oz</t>
  </si>
  <si>
    <t xml:space="preserve">Kelly's </t>
  </si>
  <si>
    <t>B415E-10</t>
  </si>
  <si>
    <t>Boot, Black Economic 10E</t>
  </si>
  <si>
    <t>B415E-10.5</t>
  </si>
  <si>
    <t>Boot, Black Economic 10.5E</t>
  </si>
  <si>
    <t>B415E-11</t>
  </si>
  <si>
    <t>Boot, Black Economic 11E</t>
  </si>
  <si>
    <t>B415E-11.5</t>
  </si>
  <si>
    <t>Boot, Black Economic 11.5E</t>
  </si>
  <si>
    <t>B415E-12</t>
  </si>
  <si>
    <t>Boot, Black Economic 12E</t>
  </si>
  <si>
    <t>B415E-13</t>
  </si>
  <si>
    <t>Boot, Black Economic 13E</t>
  </si>
  <si>
    <t>B415E-14</t>
  </si>
  <si>
    <t>Boot, Black Economic 14E</t>
  </si>
  <si>
    <t>B415E-15</t>
  </si>
  <si>
    <t>Boot, Black Economic 15E</t>
  </si>
  <si>
    <t>B415E-4</t>
  </si>
  <si>
    <t>Boot, Black Economic 4.0E</t>
  </si>
  <si>
    <t>B415E-4.5</t>
  </si>
  <si>
    <t>Boot, Black Economic 4.5E</t>
  </si>
  <si>
    <t>B415E-5</t>
  </si>
  <si>
    <t>Boot, Black Economic 5E</t>
  </si>
  <si>
    <t>B415E-5.5</t>
  </si>
  <si>
    <t>Boot, Black Economic 5.5E</t>
  </si>
  <si>
    <t>B415E-6</t>
  </si>
  <si>
    <t>Boot, Black Economic 6E</t>
  </si>
  <si>
    <t>B415E-6.5</t>
  </si>
  <si>
    <t>Boot, Black Economic 6.5E</t>
  </si>
  <si>
    <t>B415E-7</t>
  </si>
  <si>
    <t>Boot, Black Economic 7E</t>
  </si>
  <si>
    <t>B415E-7.5</t>
  </si>
  <si>
    <t>Boot, Black Economic 7.5E</t>
  </si>
  <si>
    <t>B415E-8</t>
  </si>
  <si>
    <t>Boot, Black Economic 8E</t>
  </si>
  <si>
    <t>B415E-8.5</t>
  </si>
  <si>
    <t>Boot, Black Economic 8.5E</t>
  </si>
  <si>
    <t>B415E-9</t>
  </si>
  <si>
    <t>Boot, Black Economic 9E</t>
  </si>
  <si>
    <t>B415E-9.5</t>
  </si>
  <si>
    <t>Boot, Black Economic 9.5E</t>
  </si>
  <si>
    <t>B515D-10</t>
  </si>
  <si>
    <t>Boot,Black Plain Toe 10D</t>
  </si>
  <si>
    <t>B515D-10.5</t>
  </si>
  <si>
    <t>Boot,Black Plain Toe 10.5D</t>
  </si>
  <si>
    <t>B515D-11</t>
  </si>
  <si>
    <t>Boot,Black Plain Toe 11D</t>
  </si>
  <si>
    <t>B515D-11.5</t>
  </si>
  <si>
    <t>Boot,Black Plain Toe 11.5D</t>
  </si>
  <si>
    <t>B515D-12</t>
  </si>
  <si>
    <t>Boot,Black Plain Toe 12D</t>
  </si>
  <si>
    <t>B515D-13</t>
  </si>
  <si>
    <t>Boot,Black Plain Toe 13D</t>
  </si>
  <si>
    <t>B515D-14</t>
  </si>
  <si>
    <t>Boot,Black Plain Toe 14D</t>
  </si>
  <si>
    <t>B515D-15</t>
  </si>
  <si>
    <t>Boot,Black Plain Toe 15D</t>
  </si>
  <si>
    <t>B515D-16</t>
  </si>
  <si>
    <t>Boot,Black Plain Toe 16D</t>
  </si>
  <si>
    <t>B515D-17</t>
  </si>
  <si>
    <t>Boot,Black Plain Toe 17D</t>
  </si>
  <si>
    <t>B515D-5</t>
  </si>
  <si>
    <t>Boot,Black Plain Toe 5D</t>
  </si>
  <si>
    <t>B515D-5.5</t>
  </si>
  <si>
    <t>Boot,Black Plain Toe 5.5D</t>
  </si>
  <si>
    <t>B515D-6</t>
  </si>
  <si>
    <t>Boot,Black Plain Toe 6D</t>
  </si>
  <si>
    <t>B515D-6.5</t>
  </si>
  <si>
    <t>Boot,Black Plain Toe 6.5D</t>
  </si>
  <si>
    <t>B515D-7</t>
  </si>
  <si>
    <t>Boot,Black Plain Toe 7D</t>
  </si>
  <si>
    <t>B515D-7.5</t>
  </si>
  <si>
    <t>Boot,Black Plain Toe 7.5D</t>
  </si>
  <si>
    <t>B515D-8</t>
  </si>
  <si>
    <t>Boot,Black Plain Toe 8D</t>
  </si>
  <si>
    <t>B515D-8.5</t>
  </si>
  <si>
    <t>Boot,Black Plain Toe 8.5D</t>
  </si>
  <si>
    <t>B515D-9</t>
  </si>
  <si>
    <t>Boot,Black Plain Toe 9D</t>
  </si>
  <si>
    <t>B515D-9.5</t>
  </si>
  <si>
    <t>Boot,Black Plain Toe 9.5D</t>
  </si>
  <si>
    <t>B515E-10</t>
  </si>
  <si>
    <t>Boot, Black Plain Toe 10E</t>
  </si>
  <si>
    <t>B515E-10.5</t>
  </si>
  <si>
    <t>Boot, Black Plain Toe 10.5E</t>
  </si>
  <si>
    <t>B515E-11</t>
  </si>
  <si>
    <t>Boot, Black Plain Toe 11E</t>
  </si>
  <si>
    <t>B515E-11.5</t>
  </si>
  <si>
    <t>Boot, Black Plain Toe 11.5E</t>
  </si>
  <si>
    <t>B515E-12</t>
  </si>
  <si>
    <t>Boot, Black Plain Toe 12E</t>
  </si>
  <si>
    <t>B515E-13</t>
  </si>
  <si>
    <t>Boot, Black Plain Toe 13E</t>
  </si>
  <si>
    <t>B515E-14</t>
  </si>
  <si>
    <t>Boot, Black Plain Toe 14E</t>
  </si>
  <si>
    <t>B515E-15</t>
  </si>
  <si>
    <t>Boot, Black Plain Toe 15E</t>
  </si>
  <si>
    <t>B515E-16</t>
  </si>
  <si>
    <t>Boot, Black Plain Toe 16E</t>
  </si>
  <si>
    <t>B515E-17</t>
  </si>
  <si>
    <t>Boot, Black Plain Toe 17E</t>
  </si>
  <si>
    <t>B515E-18</t>
  </si>
  <si>
    <t>Boot, Black Plain Toe 18E</t>
  </si>
  <si>
    <t>B515E-5</t>
  </si>
  <si>
    <t>Boot, Black Plain Toe 5E</t>
  </si>
  <si>
    <t>B515E-6</t>
  </si>
  <si>
    <t>Boot, Black Plain Toe 6E</t>
  </si>
  <si>
    <t>B515E-7</t>
  </si>
  <si>
    <t>Boot, Black Plain Toe 7E</t>
  </si>
  <si>
    <t>B515E-7.5</t>
  </si>
  <si>
    <t>Boot, Black Plain Toe 7.5E</t>
  </si>
  <si>
    <t>B515E-8</t>
  </si>
  <si>
    <t>Boot, Black Plain Toe 8E</t>
  </si>
  <si>
    <t>B515E-8.5</t>
  </si>
  <si>
    <t>Boot, Black Plain Toe 8.5E</t>
  </si>
  <si>
    <t>B515E-9</t>
  </si>
  <si>
    <t>Boot, Black Plain Toe 9E</t>
  </si>
  <si>
    <t>B515E-9.5</t>
  </si>
  <si>
    <t>Boot, Black Plain Toe 9.5E</t>
  </si>
  <si>
    <t>B525D-10</t>
  </si>
  <si>
    <t>Boot, Brown Plain Toe 10D</t>
  </si>
  <si>
    <t>B525D-10.5</t>
  </si>
  <si>
    <t>Boot, Brown Plain Toe 10.5D</t>
  </si>
  <si>
    <t>B525D-11</t>
  </si>
  <si>
    <t>Boot, Brown Plain Toe 11D</t>
  </si>
  <si>
    <t>B525D-11.5</t>
  </si>
  <si>
    <t>Boot, Brown Plain Toe 11.5D</t>
  </si>
  <si>
    <t>B525D-12</t>
  </si>
  <si>
    <t>Boot, Brown Plain Toe 12D</t>
  </si>
  <si>
    <t>B525D-13</t>
  </si>
  <si>
    <t>Boot, Brown Plain Toe 13D</t>
  </si>
  <si>
    <t>B525D-14</t>
  </si>
  <si>
    <t>Boot, Brown Plain Toe 14D</t>
  </si>
  <si>
    <t>B525D-15</t>
  </si>
  <si>
    <t>Boot, Brown Plain Toe 15D</t>
  </si>
  <si>
    <t>B525D-16</t>
  </si>
  <si>
    <t>Boot, Brown Plain Toe 16 D</t>
  </si>
  <si>
    <t>B525D-17</t>
  </si>
  <si>
    <t>B525D-5</t>
  </si>
  <si>
    <t>Boot, Brown Plain Toe 5D</t>
  </si>
  <si>
    <t>B525D-6</t>
  </si>
  <si>
    <t>Boot, Brown Plain Toe 6D</t>
  </si>
  <si>
    <t>B525D-6.5</t>
  </si>
  <si>
    <t>Boot, Brown Plain Toe 6.5D</t>
  </si>
  <si>
    <t>B525D-7</t>
  </si>
  <si>
    <t>Boot, Brown Plain Toe 7D</t>
  </si>
  <si>
    <t>B525D-7.5</t>
  </si>
  <si>
    <t>Boot, Brown Plain Toe 7.5D</t>
  </si>
  <si>
    <t>B525D-8</t>
  </si>
  <si>
    <t>Boot, Brown Plain Toe 8D</t>
  </si>
  <si>
    <t>B525D-8.5</t>
  </si>
  <si>
    <t>Boot, Brown Plain Toe 8.5D</t>
  </si>
  <si>
    <t>B525D-9</t>
  </si>
  <si>
    <t>Boot, Brown Plain Toe 9D</t>
  </si>
  <si>
    <t>B525D-9.5</t>
  </si>
  <si>
    <t>Boot, Brown Plain Toe 9.5D</t>
  </si>
  <si>
    <t>B525E-10</t>
  </si>
  <si>
    <t>Boot, Brown Plain Toe 10E</t>
  </si>
  <si>
    <t>B525E-10.5</t>
  </si>
  <si>
    <t>Boot, Brown Plain Toe 10.5E</t>
  </si>
  <si>
    <t>B525E-11</t>
  </si>
  <si>
    <t>Boot, Brown Plain Toe 11E</t>
  </si>
  <si>
    <t>B525E-11.5</t>
  </si>
  <si>
    <t>Boot, Brown Plain Toe 11.5E</t>
  </si>
  <si>
    <t>B525E-12</t>
  </si>
  <si>
    <t>Boot, Brown Plain Toe 12E</t>
  </si>
  <si>
    <t>B525E-13</t>
  </si>
  <si>
    <t>Boot, Brown Plain Toe 13E</t>
  </si>
  <si>
    <t>B525E-14</t>
  </si>
  <si>
    <t>Boot, Brown Plain Toe 14E</t>
  </si>
  <si>
    <t>B525E-15</t>
  </si>
  <si>
    <t>Boot, Brown Plain Toe 15E</t>
  </si>
  <si>
    <t>B525E-16</t>
  </si>
  <si>
    <t>Boot, Brown Plain Toe 16E</t>
  </si>
  <si>
    <t>B525E-17</t>
  </si>
  <si>
    <t>Boot, Brown Plain Toe 17E</t>
  </si>
  <si>
    <t>B525E-18</t>
  </si>
  <si>
    <t>Boot, Brown Plain Toe 18E</t>
  </si>
  <si>
    <t>B525E-5</t>
  </si>
  <si>
    <t>Boot, Brown Plain Toe 5E</t>
  </si>
  <si>
    <t>B525E-6</t>
  </si>
  <si>
    <t>Boot, Brown Plain Toe 6E</t>
  </si>
  <si>
    <t>B525E-6.5</t>
  </si>
  <si>
    <t>Boot, Brown Plain Toe 6.5E</t>
  </si>
  <si>
    <t>B525E-7</t>
  </si>
  <si>
    <t>Boot, Brown Plain Toe 7E</t>
  </si>
  <si>
    <t>B525E-7.5</t>
  </si>
  <si>
    <t>Boot, Brown Plain Toe 7.5E</t>
  </si>
  <si>
    <t>B525E-8</t>
  </si>
  <si>
    <t>Boot, Brown Plain Toe 8E</t>
  </si>
  <si>
    <t>B525E-8.5</t>
  </si>
  <si>
    <t>Boot, Brown Plain Toe 8.5E</t>
  </si>
  <si>
    <t>B525E-9</t>
  </si>
  <si>
    <t>Boot, Brown Plain Toe 9E</t>
  </si>
  <si>
    <t>B525E-9.5</t>
  </si>
  <si>
    <t>Boot, Brown Plain Toe 9.5E</t>
  </si>
  <si>
    <t>B625E-17</t>
  </si>
  <si>
    <t>Boot,Blk Comp Toe, Sz 17E</t>
  </si>
  <si>
    <t>B625E-18</t>
  </si>
  <si>
    <t>Boot,Blk Comp Toe, Sz 18E</t>
  </si>
  <si>
    <t>16BK</t>
  </si>
  <si>
    <t>Laces, Black Boot 60" long</t>
  </si>
  <si>
    <t>82221EE-10</t>
  </si>
  <si>
    <t>Boot, Steel Toe Black Sz10EE</t>
  </si>
  <si>
    <t>82221EE-10.5</t>
  </si>
  <si>
    <t>Boot, Steel toe Black Sz10.5EE</t>
  </si>
  <si>
    <t>82221EE-11</t>
  </si>
  <si>
    <t>Boot, Steel Toe Black Sz11EE</t>
  </si>
  <si>
    <t>82221EE-12</t>
  </si>
  <si>
    <t>Boot, Steel toe Black Sz12EE</t>
  </si>
  <si>
    <t>82221EE-13</t>
  </si>
  <si>
    <t>Boots, Steel Toe Black Sz13EE</t>
  </si>
  <si>
    <t>82221EE-14</t>
  </si>
  <si>
    <t>Boot, Steel toe Black Sz14EE</t>
  </si>
  <si>
    <t>82221EE-15</t>
  </si>
  <si>
    <t>Boot, Steel Toe Black Sz15EE</t>
  </si>
  <si>
    <t>82221EE-6</t>
  </si>
  <si>
    <t>Boot, Steel Toe Black Sz6EE</t>
  </si>
  <si>
    <t>82221EE-7</t>
  </si>
  <si>
    <t>Boot, Steel Toe Sz7EE</t>
  </si>
  <si>
    <t>82221EE-7.5</t>
  </si>
  <si>
    <t>Boot, Steel Toe Black Sz7.5EE</t>
  </si>
  <si>
    <t>82221EE-8</t>
  </si>
  <si>
    <t>Boot, Steel Toe Black Sz8EE</t>
  </si>
  <si>
    <t>82221EE-8.5</t>
  </si>
  <si>
    <t>Boot, Steel toe Black Sz8.5EE</t>
  </si>
  <si>
    <t>82221EE-9</t>
  </si>
  <si>
    <t>Boot, Steel Toe Black Sz9EE</t>
  </si>
  <si>
    <t>82221EE-9.5</t>
  </si>
  <si>
    <t>Boot, Steel Toe Black Sz9.5 EE</t>
  </si>
  <si>
    <t>B625D-10</t>
  </si>
  <si>
    <t>Boot,Blk Comp Toe, Sz 10D</t>
  </si>
  <si>
    <t>B625D-10.5</t>
  </si>
  <si>
    <t>Boot,Blk Comp Toe, Sz 10.5D</t>
  </si>
  <si>
    <t>B625D-11</t>
  </si>
  <si>
    <t>Boot,Blk Comp Toe, Sz 11D</t>
  </si>
  <si>
    <t>B625D-11.5</t>
  </si>
  <si>
    <t>Boot,Blk Comp Toe, Sz 11.5D</t>
  </si>
  <si>
    <t>B625D-12</t>
  </si>
  <si>
    <t>Boot,Blk Comp Toe, Sz 12D</t>
  </si>
  <si>
    <t>B625D-13</t>
  </si>
  <si>
    <t>Boot,Blk Comp Toe, Sz 13D</t>
  </si>
  <si>
    <t>B625D-14</t>
  </si>
  <si>
    <t>Boot,Blk Comp Toe, Sz 14D</t>
  </si>
  <si>
    <t>B625D-15</t>
  </si>
  <si>
    <t>Boot,Blk Comp Toe, Sz 15D</t>
  </si>
  <si>
    <t>B625D-16</t>
  </si>
  <si>
    <t>Boot,Blk Comp Toe, Sz 16D</t>
  </si>
  <si>
    <t>B625D-5</t>
  </si>
  <si>
    <t>Boot,Blk Comp Toe, Sz 5D</t>
  </si>
  <si>
    <t>B625D-5.5</t>
  </si>
  <si>
    <t>Boot,Blk Comp Toe, Sz 5.5D</t>
  </si>
  <si>
    <t>B625D-6</t>
  </si>
  <si>
    <t>Boot,Blk Comp Toe, 6D</t>
  </si>
  <si>
    <t>B625D-6.5</t>
  </si>
  <si>
    <t>Boot,Blk Comp Toe, Sz 6.5D</t>
  </si>
  <si>
    <t>B625D-7</t>
  </si>
  <si>
    <t>Boot,Blk Comp Toe, 7D</t>
  </si>
  <si>
    <t>B625D-7.5</t>
  </si>
  <si>
    <t>Boot,Blk Comp Toe, Sz 7.5D</t>
  </si>
  <si>
    <t>B625D-8</t>
  </si>
  <si>
    <t>Boot,Blk Comp Toe, Sz 8D</t>
  </si>
  <si>
    <t>B625D-8.5</t>
  </si>
  <si>
    <t>Boot,Blk Comp Toe, Sz 8.5D</t>
  </si>
  <si>
    <t>B625D-9</t>
  </si>
  <si>
    <t>Boot,Blk Comp Toe, Sz 9D</t>
  </si>
  <si>
    <t>B625D-9.5</t>
  </si>
  <si>
    <t>Boot,Blk Comp Toe, Sz 9.5D</t>
  </si>
  <si>
    <t>B625E-10</t>
  </si>
  <si>
    <t>Boot,Blk Comp Toe, Sz 10E</t>
  </si>
  <si>
    <t>B625E-10.5</t>
  </si>
  <si>
    <t>Boot,Blk Comp Toe, Sz 10.5E</t>
  </si>
  <si>
    <t>B625E-11</t>
  </si>
  <si>
    <t>Boot,Blk Comp Toe, Sz 11E</t>
  </si>
  <si>
    <t>B625E-11.5</t>
  </si>
  <si>
    <t>Boot,Blk Comp Toe, Sz 11.5E</t>
  </si>
  <si>
    <t>B625E-12</t>
  </si>
  <si>
    <t>Boot,Blk Comp Toe, Sz 12E</t>
  </si>
  <si>
    <t>B625E-13</t>
  </si>
  <si>
    <t>Boot,Blk Comp Toe, Sz 13E</t>
  </si>
  <si>
    <t>B625E-14</t>
  </si>
  <si>
    <t>Boot,Blk Comp Toe, Sz 14E</t>
  </si>
  <si>
    <t>B625E-15</t>
  </si>
  <si>
    <t>Boot,Blk Comp Toe, Sz 15E</t>
  </si>
  <si>
    <t>B625E-16</t>
  </si>
  <si>
    <t>Boot,Blk Comp Toe, Sz 16E</t>
  </si>
  <si>
    <t>B625E-5</t>
  </si>
  <si>
    <t>Boot,Blk Comp Toe, Sz 5E</t>
  </si>
  <si>
    <t>B625E-5.5</t>
  </si>
  <si>
    <t>Boot,Blk Comp Toe, Sz 5.5E</t>
  </si>
  <si>
    <t>B625E-6</t>
  </si>
  <si>
    <t>Boot,Blk Comp Toe, Sz 6E</t>
  </si>
  <si>
    <t>B625E-6.5</t>
  </si>
  <si>
    <t>Boot,Blk Comp Toe, Sz 6.5E</t>
  </si>
  <si>
    <t>B625E-7</t>
  </si>
  <si>
    <t>Boot,Blk Comp Toe, Sz 7E</t>
  </si>
  <si>
    <t>B625E-7.5</t>
  </si>
  <si>
    <t>Boot,Blk Comp Toe, Sz 7.5E</t>
  </si>
  <si>
    <t>B625E-8</t>
  </si>
  <si>
    <t>Boot,Blk Comp Toe, Sz 8E</t>
  </si>
  <si>
    <t>B625E-8.5</t>
  </si>
  <si>
    <t>Boot,Blk Comp Toe, Sz 8.5E</t>
  </si>
  <si>
    <t>B625E-9</t>
  </si>
  <si>
    <t>Boot,Blk Comp Toe, Sz 9E</t>
  </si>
  <si>
    <t>B625E-9.5</t>
  </si>
  <si>
    <t>Boot,Blk Comp Toe, Sz 9.5E</t>
  </si>
  <si>
    <t>B625EEE-10</t>
  </si>
  <si>
    <t>Boot,Blk Comp Toe, Sz 10EEE</t>
  </si>
  <si>
    <t>B625EEE-10.5</t>
  </si>
  <si>
    <t>Boot,Blk Comp Toe, Sz 10.5EEE</t>
  </si>
  <si>
    <t>B625EEE-11</t>
  </si>
  <si>
    <t>Boot,Blk Comp Toe, Sz 11EEE</t>
  </si>
  <si>
    <t>B625EEE-11.5</t>
  </si>
  <si>
    <t>Boot,Blk Comp Toe, Sz 11.5EEE</t>
  </si>
  <si>
    <t>B625EEE-12</t>
  </si>
  <si>
    <t>Boot,Blk Comp Toe, Sz 12EEE</t>
  </si>
  <si>
    <t>B625EEE-13</t>
  </si>
  <si>
    <t>Boot,Blk Comp Toe, Sz 13EEE</t>
  </si>
  <si>
    <t>B625EEE-14</t>
  </si>
  <si>
    <t>Boot,Blk Comp Toe, Sz 14EEE</t>
  </si>
  <si>
    <t>B625EEE-15</t>
  </si>
  <si>
    <t>Boot,Blk Comp Toe, Sz 15EEE</t>
  </si>
  <si>
    <t>B625EEE-5</t>
  </si>
  <si>
    <t>Boot,Blk Comp Toe, Sz 5EEE</t>
  </si>
  <si>
    <t>B625EEE-5.5</t>
  </si>
  <si>
    <t>Boot,Blk Comp Toe, Sz 5.5EEE</t>
  </si>
  <si>
    <t>B625EEE-6</t>
  </si>
  <si>
    <t>Boot,Blk Comp Toe, Sz 6EEE</t>
  </si>
  <si>
    <t>B625EEE-6.5</t>
  </si>
  <si>
    <t>Boot,Blk Comp Toe, Sz 6.5EEE</t>
  </si>
  <si>
    <t>B625EEE-7</t>
  </si>
  <si>
    <t>Boot,Blk Comp Toe, Sz 7EEE</t>
  </si>
  <si>
    <t>B625EEE-7.5</t>
  </si>
  <si>
    <t>Boot,Blk Comp Toe, Sz 7.5EEE</t>
  </si>
  <si>
    <t>B625EEE-8</t>
  </si>
  <si>
    <t>Boot,Blk Comp Toe, Sz 8EEE</t>
  </si>
  <si>
    <t>B625EEE-9</t>
  </si>
  <si>
    <t>Boot,Blk Comp Toe, Sz 9EEE</t>
  </si>
  <si>
    <t>B625EEE-9.5</t>
  </si>
  <si>
    <t>Boot,Blk Comp Toe, Sz 9.5EEE</t>
  </si>
  <si>
    <t xml:space="preserve">Officers Only Boots </t>
  </si>
  <si>
    <t>Bates</t>
  </si>
  <si>
    <t>Original SWAT</t>
  </si>
  <si>
    <t>Reebok</t>
  </si>
  <si>
    <t>Dickies</t>
  </si>
  <si>
    <t>Magnum</t>
  </si>
  <si>
    <t>Danner</t>
  </si>
  <si>
    <t>Officers Only Leather Uniform Oxford</t>
  </si>
  <si>
    <t>Officers Only Black High Gloss Oxford</t>
  </si>
  <si>
    <t>112-2XL</t>
  </si>
  <si>
    <t>Drawers, Unisex Thermal 2xl</t>
  </si>
  <si>
    <t>Bob Barker. CHOICE</t>
  </si>
  <si>
    <t>112-3XL</t>
  </si>
  <si>
    <t>Drawers, Thermal Unisex Sz 3xl</t>
  </si>
  <si>
    <t>112-4XL</t>
  </si>
  <si>
    <t>Drawers, Unisex Thermal Sz 4xl</t>
  </si>
  <si>
    <t>112-5XL</t>
  </si>
  <si>
    <t>Drawers, Unisex Thermal Sz 5XL</t>
  </si>
  <si>
    <t>112-6XL</t>
  </si>
  <si>
    <t>Drawers, Unisex Thermal Sz 6xl</t>
  </si>
  <si>
    <t>112-8XL</t>
  </si>
  <si>
    <t>Drawers, Unisex Thermal 8XL</t>
  </si>
  <si>
    <t>112-L</t>
  </si>
  <si>
    <t>Drawers, Unisex Thermal Large</t>
  </si>
  <si>
    <t>112-M</t>
  </si>
  <si>
    <t>Drawers, Unisex Thermal Medium</t>
  </si>
  <si>
    <t>112-S</t>
  </si>
  <si>
    <t>Drawers, Unisex Thermal Small</t>
  </si>
  <si>
    <t>112-XL</t>
  </si>
  <si>
    <t>Drawers, Unisex Thermal X-larg</t>
  </si>
  <si>
    <t>63-2XL</t>
  </si>
  <si>
    <t>Top, Unisex Thermal Sz 2xl</t>
  </si>
  <si>
    <t>63-3XL</t>
  </si>
  <si>
    <t>Top, Unisex Thermal Sz 3xl</t>
  </si>
  <si>
    <t>63-4XL</t>
  </si>
  <si>
    <t>Top, Unisex Thermal Sz 4xl</t>
  </si>
  <si>
    <t>63-5XL</t>
  </si>
  <si>
    <t>Top, Unisex Thermal Sz 5xl</t>
  </si>
  <si>
    <t>63-6XL</t>
  </si>
  <si>
    <t>Top, Unisex Thermal Sz 6xl</t>
  </si>
  <si>
    <t>63-8XL</t>
  </si>
  <si>
    <t>Top, Unisex Thermal 8X-Large</t>
  </si>
  <si>
    <t>63-L</t>
  </si>
  <si>
    <t>Top, Unisex Thermal Large</t>
  </si>
  <si>
    <t>63-M</t>
  </si>
  <si>
    <t>Top, Unisex Thermal Medium</t>
  </si>
  <si>
    <t>63-S</t>
  </si>
  <si>
    <t>Top, Unisex Thermal Small</t>
  </si>
  <si>
    <t>63-XL</t>
  </si>
  <si>
    <t>Top, Unisex Thermal X-large</t>
  </si>
  <si>
    <t>707-2XL</t>
  </si>
  <si>
    <t>Pajamas top, 2XL</t>
  </si>
  <si>
    <t>707-3XL</t>
  </si>
  <si>
    <t>Pajamas top, 3XL</t>
  </si>
  <si>
    <t>707-L</t>
  </si>
  <si>
    <t>Pajamas top, L</t>
  </si>
  <si>
    <t>707-M</t>
  </si>
  <si>
    <t>Pajamas top, M</t>
  </si>
  <si>
    <t>707-XL</t>
  </si>
  <si>
    <t>Pajamas top, XL</t>
  </si>
  <si>
    <t>709-2XL</t>
  </si>
  <si>
    <t>Pajamas bottom-2XL, Navy</t>
  </si>
  <si>
    <t>709-3XL</t>
  </si>
  <si>
    <t>Pajamas bottom-3XL, Navy</t>
  </si>
  <si>
    <t>709-L</t>
  </si>
  <si>
    <t>Pajamas bottom-L, Navy</t>
  </si>
  <si>
    <t>709-M</t>
  </si>
  <si>
    <t>Pajamas bottom-M, Navy</t>
  </si>
  <si>
    <t>709-XL</t>
  </si>
  <si>
    <t>Pajamas bottom-XL, Navy</t>
  </si>
  <si>
    <t>PJB</t>
  </si>
  <si>
    <t>Pajama Bottoms W/fly</t>
  </si>
  <si>
    <t>PJBX</t>
  </si>
  <si>
    <t>PJT</t>
  </si>
  <si>
    <t>Pajama Tops W/metal Snaps</t>
  </si>
  <si>
    <t>PJTX</t>
  </si>
  <si>
    <t>906N</t>
  </si>
  <si>
    <t>Bathrobe, Lt Blue Solid</t>
  </si>
  <si>
    <t>906X</t>
  </si>
  <si>
    <t>NWNGP</t>
  </si>
  <si>
    <t>Nightshirt Jersey Ash Plus Sz</t>
  </si>
  <si>
    <t xml:space="preserve"> New Modern Textile</t>
  </si>
  <si>
    <t>NWNGR</t>
  </si>
  <si>
    <t>Nightshirt Jersey Ash Reg Size</t>
  </si>
  <si>
    <t>652-BL-3840</t>
  </si>
  <si>
    <t>Coat, Blue 100% Cotton</t>
  </si>
  <si>
    <t>652-BL-4244</t>
  </si>
  <si>
    <t>652-BL-4648</t>
  </si>
  <si>
    <t>652-BL-5052</t>
  </si>
  <si>
    <t>652-BL-5456</t>
  </si>
  <si>
    <t>Coat, Blue 100% Cotton 54-56</t>
  </si>
  <si>
    <t>652-BL-5860</t>
  </si>
  <si>
    <t>Coat, Blue 100% Cotton 58-60</t>
  </si>
  <si>
    <t>652-BL-6668</t>
  </si>
  <si>
    <t>Coat, Blue 100% Cotton 66-68</t>
  </si>
  <si>
    <t>652-BL-7072</t>
  </si>
  <si>
    <t>Coat, Blue 100% Cotton 70-72</t>
  </si>
  <si>
    <t>652-BL-7476</t>
  </si>
  <si>
    <t>Coat, Blue 100% Cotton 74-76</t>
  </si>
  <si>
    <t>652-KH-3840</t>
  </si>
  <si>
    <t>Coat, Khaki Work Blanket Lnd</t>
  </si>
  <si>
    <t>652-KH-4244</t>
  </si>
  <si>
    <t>652-KH-4648</t>
  </si>
  <si>
    <t>652-KH-5052</t>
  </si>
  <si>
    <t>652-KH-5456</t>
  </si>
  <si>
    <t>652-KH-5860</t>
  </si>
  <si>
    <t>652-KH-6264</t>
  </si>
  <si>
    <t>652-KH-6668</t>
  </si>
  <si>
    <t>652-OR-3840</t>
  </si>
  <si>
    <t>Coat, Orange Work Blanket Lnd</t>
  </si>
  <si>
    <t>652-OR-4244</t>
  </si>
  <si>
    <t>652-OR-4648</t>
  </si>
  <si>
    <t>652-OR-5052</t>
  </si>
  <si>
    <t>652-OR-5456</t>
  </si>
  <si>
    <t>652-OR-5860</t>
  </si>
  <si>
    <t>652-OR-6668</t>
  </si>
  <si>
    <t>ZB340SG-L</t>
  </si>
  <si>
    <t>Parka, 34" Sp Grn Zip Off Hood</t>
  </si>
  <si>
    <t xml:space="preserve"> United Pioneer Company</t>
  </si>
  <si>
    <t>ZB340SG-XL</t>
  </si>
  <si>
    <t>5049</t>
  </si>
  <si>
    <t>Glove, Work Rubberized Cuff</t>
  </si>
  <si>
    <t>West Chester</t>
  </si>
  <si>
    <t>KGLMN</t>
  </si>
  <si>
    <t>Glove, String Knit, Gray</t>
  </si>
  <si>
    <t>WGLC69</t>
  </si>
  <si>
    <t>Glove, Utility Brown Jersey 1d</t>
  </si>
  <si>
    <t>ZCJ-BK-2XL</t>
  </si>
  <si>
    <t>Jacket, Coaches Black 2XL</t>
  </si>
  <si>
    <t xml:space="preserve"> Auburn Sportswear</t>
  </si>
  <si>
    <t>ZCJ-BK-5XL</t>
  </si>
  <si>
    <t>Jacket, Coaches Black 5XL</t>
  </si>
  <si>
    <t>ZCJ-BK-L</t>
  </si>
  <si>
    <t>Jacket, Coaches Black L</t>
  </si>
  <si>
    <t>ZCJ-BK-S</t>
  </si>
  <si>
    <t>Jacket, Coaches Black Sz Small</t>
  </si>
  <si>
    <t>ZCJ-BK-XL</t>
  </si>
  <si>
    <t>Jacket, Coaches Black XL</t>
  </si>
  <si>
    <t>ZCJ-BN-3XL</t>
  </si>
  <si>
    <t>Jacket, Coaches Brown Sz 3XL</t>
  </si>
  <si>
    <t>ZCJ-DN-2XL</t>
  </si>
  <si>
    <t>Jacket, Coaches Dark Navy 2XL</t>
  </si>
  <si>
    <t>ZCJ-DN-3XL</t>
  </si>
  <si>
    <t>Jacket, Coaches Dark Navy 3XL</t>
  </si>
  <si>
    <t>ZCJ-DN-4XL</t>
  </si>
  <si>
    <t>Jacket, Coaches Dark Navy 4XL</t>
  </si>
  <si>
    <t>ZCJ-DN-5XL</t>
  </si>
  <si>
    <t>Jacket, Coaches Dark Navy 5XL</t>
  </si>
  <si>
    <t>ZCJ-DN-6XL</t>
  </si>
  <si>
    <t>Jacket, Coaches Dark Navy 6XL</t>
  </si>
  <si>
    <t>ZCJ-DN-L</t>
  </si>
  <si>
    <t>Jacket, Coaches Dark Navy Sz L</t>
  </si>
  <si>
    <t>ZCJ-DN-M</t>
  </si>
  <si>
    <t>Jacket, Coaches Dark Navy Sz M</t>
  </si>
  <si>
    <t>ZCJ-DN-S</t>
  </si>
  <si>
    <t>Jacket, Coaches Dark Navy Sz S</t>
  </si>
  <si>
    <t>ZCJ-DN-XL</t>
  </si>
  <si>
    <t>Jacket, Coaches Dark Navy XL</t>
  </si>
  <si>
    <t>ZCJ-FG-2XL</t>
  </si>
  <si>
    <t>Jacket, Coaches Forst Grn 2XL</t>
  </si>
  <si>
    <t>ZCJ-FG-3XL</t>
  </si>
  <si>
    <t>Jacket, Coaches Forst Grn 3XL</t>
  </si>
  <si>
    <t>ZCJ-FG-4XL</t>
  </si>
  <si>
    <t>Jacket, Coaches Forst Grn 4XL</t>
  </si>
  <si>
    <t>ZCJ-FG-L</t>
  </si>
  <si>
    <t>Jacket, Coaches Forest Green L</t>
  </si>
  <si>
    <t>ZCJ-FG-S</t>
  </si>
  <si>
    <t>Jacket, Coaches Forest Green S</t>
  </si>
  <si>
    <t>ZCJ-FG-XL</t>
  </si>
  <si>
    <t>Jacket, Coaches Forst Green XL</t>
  </si>
  <si>
    <t>ZCJ-GD-2XL</t>
  </si>
  <si>
    <t>Jacket, Coaches Gold Sz 2XL</t>
  </si>
  <si>
    <t>ZCJ-GD-3XL</t>
  </si>
  <si>
    <t>Jacket, Coaches Gold Sz 3XL</t>
  </si>
  <si>
    <t>ZCJ-GD-4XL</t>
  </si>
  <si>
    <t>Jacket, Coaches Gold Sz 4XL</t>
  </si>
  <si>
    <t>ZCJ-GD-L</t>
  </si>
  <si>
    <t>Jacket, Coaches Gold Sz Large</t>
  </si>
  <si>
    <t>ZCJ-GD-M</t>
  </si>
  <si>
    <t>Jacket, Coaches Gold Sz Med</t>
  </si>
  <si>
    <t>ZCJ-GD-XL</t>
  </si>
  <si>
    <t>Jacket, Coaches Gold Sz XL</t>
  </si>
  <si>
    <t>ZCJ-GY-2XL</t>
  </si>
  <si>
    <t>Jacket, Coaches Grey Sz 2XL</t>
  </si>
  <si>
    <t>ZCJ-GY-3XL</t>
  </si>
  <si>
    <t>Jacket, Coaches Grey Sz 3XL</t>
  </si>
  <si>
    <t>ZCJ-GY-4XL</t>
  </si>
  <si>
    <t>Jacket, Coaches Grey Sz 4XL</t>
  </si>
  <si>
    <t>ZCJ-GY-5XL</t>
  </si>
  <si>
    <t>Jacket, Coaches Grey Sz 5XL</t>
  </si>
  <si>
    <t>ZCJ-GY-6XL</t>
  </si>
  <si>
    <t>Jacket, Coaches Grey Sz 6XL</t>
  </si>
  <si>
    <t>ZCJ-GY-L</t>
  </si>
  <si>
    <t>Jacket, Coaches Grey Sz L</t>
  </si>
  <si>
    <t>ZCJ-GY-M</t>
  </si>
  <si>
    <t>Jacket, Coaches Grey Sz M</t>
  </si>
  <si>
    <t>ZCJ-GY-S</t>
  </si>
  <si>
    <t>Jacket, Coaches Grey Sz S</t>
  </si>
  <si>
    <t>ZCJ-GY-XL</t>
  </si>
  <si>
    <t>Jacket, Coaches Grey Sz XL</t>
  </si>
  <si>
    <t>ZCJ-OR-2XL</t>
  </si>
  <si>
    <t>Jacket, Coaches Orange Sz 2XL</t>
  </si>
  <si>
    <t>ZCJ-OR-3XL</t>
  </si>
  <si>
    <t>Jacket, Coaches Orange Sz 3XL</t>
  </si>
  <si>
    <t>ZCJ-OR-4XL</t>
  </si>
  <si>
    <t>Jacket, Coaches Orange Sz 4XL</t>
  </si>
  <si>
    <t>ZCJ-OR-5XL</t>
  </si>
  <si>
    <t>Jacket, Coaches Orange Sz 5XL</t>
  </si>
  <si>
    <t>ZCJ-OR-6XL</t>
  </si>
  <si>
    <t>Jacket, Coaches Orange Sz 6XL</t>
  </si>
  <si>
    <t>ZCJ-OR-L</t>
  </si>
  <si>
    <t>Jacket, Coaches Orange Sz L</t>
  </si>
  <si>
    <t>ZCJ-OR-M</t>
  </si>
  <si>
    <t>Jacket, Coaches Orange Sz M</t>
  </si>
  <si>
    <t>ZCJ-OR-S</t>
  </si>
  <si>
    <t>Jacket, Coaches Orange Sz S</t>
  </si>
  <si>
    <t>ZCJ-OR-XL</t>
  </si>
  <si>
    <t>Jacket, Coaches Orange Sz XL</t>
  </si>
  <si>
    <t>ZCJ-PL-S</t>
  </si>
  <si>
    <t>Jacket, Coaches Purple Sz Smal</t>
  </si>
  <si>
    <t>ZCJ-RD-2XL</t>
  </si>
  <si>
    <t>Jacket, Coaches Red Sz 2XL</t>
  </si>
  <si>
    <t>ZCJ-RD-3XL</t>
  </si>
  <si>
    <t>Jacket, Coaches Red Sz 3XL</t>
  </si>
  <si>
    <t>ZCJ-RD-4XL</t>
  </si>
  <si>
    <t>Jacket, Coaches Red Sz 4XL</t>
  </si>
  <si>
    <t>ZCJ-RD-5XL</t>
  </si>
  <si>
    <t>Jacket, Coaches Red Sz 5XL</t>
  </si>
  <si>
    <t>ZCJ-RD-6XL</t>
  </si>
  <si>
    <t>Jacket, Coaches Red Sz 6XL</t>
  </si>
  <si>
    <t>ZCJ-RD-L</t>
  </si>
  <si>
    <t>Jacket, Coaches Red Sz L</t>
  </si>
  <si>
    <t>ZCJ-RD-M</t>
  </si>
  <si>
    <t>Jacket, Coaches Red Sz M</t>
  </si>
  <si>
    <t>ZCJ-RD-XL</t>
  </si>
  <si>
    <t>Jacket, Coaches Red Sz XL</t>
  </si>
  <si>
    <t>ZCJ-TN-2XL</t>
  </si>
  <si>
    <t>Jacket, Coaches Tan Sz 2XL</t>
  </si>
  <si>
    <t>ZCJ-TN-L</t>
  </si>
  <si>
    <t>Jacket, Coaches Tan Sz Large</t>
  </si>
  <si>
    <t>ZCJ-TN-M</t>
  </si>
  <si>
    <t>Jacket, Coaches Tan Sz Medium</t>
  </si>
  <si>
    <t>ZCJ-TN-XL</t>
  </si>
  <si>
    <t>Jacket, Coaches Tan Sz XL</t>
  </si>
  <si>
    <t>ZGLTHSL-2XL</t>
  </si>
  <si>
    <t>Glove, Winter, Thinsulate, 2XL</t>
  </si>
  <si>
    <t>ZGLTHSL-L</t>
  </si>
  <si>
    <t>Glove, Winter, Thinsulate, L</t>
  </si>
  <si>
    <t>ZGLTHSL-XL</t>
  </si>
  <si>
    <t>Glove, Winter, Thinsulate,XL</t>
  </si>
  <si>
    <t>ZPMFBK-2XL</t>
  </si>
  <si>
    <t>Pullover, 1/2 Zip, Black, 2XL</t>
  </si>
  <si>
    <t xml:space="preserve"> San Mar</t>
  </si>
  <si>
    <t>ZPMFBK-3XL</t>
  </si>
  <si>
    <t>Pullover, 1/2 Zip, Black, 3XL</t>
  </si>
  <si>
    <t>ZPMFBK-L</t>
  </si>
  <si>
    <t>Pullover, 1/2 Zip, Black, L</t>
  </si>
  <si>
    <t>ZPMFBK-M</t>
  </si>
  <si>
    <t>Pullover, 1/2 Zip, Black, M</t>
  </si>
  <si>
    <t>ZPMFBK-S</t>
  </si>
  <si>
    <t>Pullover, 1/2 Zip, Black, S</t>
  </si>
  <si>
    <t>ZPMFBK-XL</t>
  </si>
  <si>
    <t>Pullover, 1/2 Zip, Black, XL</t>
  </si>
  <si>
    <t>ZPMFNV-2XL</t>
  </si>
  <si>
    <t>Pullover, 1/2 Zip, Navy, 2XL</t>
  </si>
  <si>
    <t>ZPMFNV-3XL</t>
  </si>
  <si>
    <t>Pullover, 1/2 Zip, Navy, 3XL</t>
  </si>
  <si>
    <t>ZPMFNV-L</t>
  </si>
  <si>
    <t>Pullover, 1/2 Zip, Navy, L</t>
  </si>
  <si>
    <t>ZPMFNV-M</t>
  </si>
  <si>
    <t>Pullover, 1/2 Zip, Navy, M</t>
  </si>
  <si>
    <t>ZPMFNV-S</t>
  </si>
  <si>
    <t>Pullover, 1/2 Zip, Navy, S</t>
  </si>
  <si>
    <t>ZPMFNV-XL</t>
  </si>
  <si>
    <t>Pullover, 1/2 Zip, Navy, XL</t>
  </si>
  <si>
    <t>8018B</t>
  </si>
  <si>
    <t>Vest, Orange Mesh w/Sil&amp;Yw Str</t>
  </si>
  <si>
    <t xml:space="preserve"> 2W International Corporation</t>
  </si>
  <si>
    <t>8028D</t>
  </si>
  <si>
    <t>Vest, Yellow Mesh Safety</t>
  </si>
  <si>
    <t>OSV</t>
  </si>
  <si>
    <t>Vest, Orange Safety</t>
  </si>
  <si>
    <t>VRP</t>
  </si>
  <si>
    <t>Poncho, Vinyl Rain Clear</t>
  </si>
  <si>
    <t xml:space="preserve"> Jacob Ash Company</t>
  </si>
  <si>
    <t>VRP-OR</t>
  </si>
  <si>
    <t>Poncho, Vinyl Rain Orange</t>
  </si>
  <si>
    <t>Z4031-2XL</t>
  </si>
  <si>
    <t>Rain Suit,Hi-Vis,ANSI I</t>
  </si>
  <si>
    <t>Z4031-3XL</t>
  </si>
  <si>
    <t>Z4031-L</t>
  </si>
  <si>
    <t>Z4031-XL</t>
  </si>
  <si>
    <t>ZRGRSM-2XL</t>
  </si>
  <si>
    <t>Rainsuit Mid-Grade,Yellow 2XL</t>
  </si>
  <si>
    <t>ZRGRSM-3XL</t>
  </si>
  <si>
    <t>Rainsuit Mid-Grade,Yellow 3XL</t>
  </si>
  <si>
    <t>ZRGRSM-4XL</t>
  </si>
  <si>
    <t>Rainsuit Mid-Grade,Yellow 4XL</t>
  </si>
  <si>
    <t>ZRGRSM-L</t>
  </si>
  <si>
    <t>Rainsuit Mid-Grade,Yellow L</t>
  </si>
  <si>
    <t>ZRGRSM-M</t>
  </si>
  <si>
    <t>Rainsuit Mid-Grade,Yellow M</t>
  </si>
  <si>
    <t>ZRGRSM-S</t>
  </si>
  <si>
    <t>Rainsuit Mid-Grade,Yellow S</t>
  </si>
  <si>
    <t>ZRGRSM-XL</t>
  </si>
  <si>
    <t>Rainsuit Mid-Grade, Yellow XL</t>
  </si>
  <si>
    <t>32112B</t>
  </si>
  <si>
    <t>Belt, Military Navy 48" W/buck</t>
  </si>
  <si>
    <t xml:space="preserve"> A+ Products Inc</t>
  </si>
  <si>
    <t>BUCKLE</t>
  </si>
  <si>
    <t>Belt Buckles for Military Belt</t>
  </si>
  <si>
    <t>MBKB</t>
  </si>
  <si>
    <t>Belt, Military Khaki 48" W/bck</t>
  </si>
  <si>
    <t>TIP</t>
  </si>
  <si>
    <t>Belt Tips For Military Belt</t>
  </si>
  <si>
    <t>WEB-BK</t>
  </si>
  <si>
    <t>Belt Webbing, Black</t>
  </si>
  <si>
    <t xml:space="preserve"> National Webbing</t>
  </si>
  <si>
    <t>WEB-KH</t>
  </si>
  <si>
    <t>Belt Webbing, Khaki</t>
  </si>
  <si>
    <t>WEB-NV</t>
  </si>
  <si>
    <t>Belt Webbing, Navy</t>
  </si>
  <si>
    <t>ZPT20BN36UU</t>
  </si>
  <si>
    <t>Pants, Brown Sz 36 x UU</t>
  </si>
  <si>
    <t xml:space="preserve"> Red Kap Industries</t>
  </si>
  <si>
    <t>ZPT20BN38UU</t>
  </si>
  <si>
    <t>Pants, Brown Sz 38 x UU</t>
  </si>
  <si>
    <t>ZPT20BN40UU</t>
  </si>
  <si>
    <t>Pants, Brown Sz 40 x UU</t>
  </si>
  <si>
    <t>ZPT20BN42UU</t>
  </si>
  <si>
    <t>Pants, Brown Sz 42 x UU</t>
  </si>
  <si>
    <t>ZPT20BN48UU</t>
  </si>
  <si>
    <t>Pants, Brown Sz 48 x UU</t>
  </si>
  <si>
    <t>ZPT20CH3230</t>
  </si>
  <si>
    <t>Pant, Dark Gray Sz 32x30</t>
  </si>
  <si>
    <t>ZPT20CH3232</t>
  </si>
  <si>
    <t>Pant, Dark Gray Sz 32x32</t>
  </si>
  <si>
    <t>ZPT20CH3234</t>
  </si>
  <si>
    <t>Pant, Dark Gray Sz 32x34</t>
  </si>
  <si>
    <t>ZPT20CH3430</t>
  </si>
  <si>
    <t>Pant, Dark Gray Sz 34x30</t>
  </si>
  <si>
    <t>ZPT20CH3432</t>
  </si>
  <si>
    <t>Pant, Dark Gray Sz 34x32</t>
  </si>
  <si>
    <t>ZPT20CH3434</t>
  </si>
  <si>
    <t>Pant,Dark Gray Sz 34x34</t>
  </si>
  <si>
    <t>ZPT20CH3630</t>
  </si>
  <si>
    <t>Pant, Dark Gray Sz 36x30</t>
  </si>
  <si>
    <t>ZPT20CH3632</t>
  </si>
  <si>
    <t>Pant, Dark Gray Sz 36x32</t>
  </si>
  <si>
    <t>ZPT20CH3634</t>
  </si>
  <si>
    <t>Pant, Dark Gray Sz 36x34</t>
  </si>
  <si>
    <t>ZPT20CH3830</t>
  </si>
  <si>
    <t>Pant, Dark Gray Sz 38x30</t>
  </si>
  <si>
    <t>ZPT20CH3832</t>
  </si>
  <si>
    <t>Pant, Dark Gray Sz 38x32</t>
  </si>
  <si>
    <t>ZPT20CH4032</t>
  </si>
  <si>
    <t>Pant, Dark Gray Sz 40x32</t>
  </si>
  <si>
    <t>ZPT20CH4230</t>
  </si>
  <si>
    <t>Pant, Dark Gray Sz 42x30</t>
  </si>
  <si>
    <t>ZPT20CH4232</t>
  </si>
  <si>
    <t>Pant, Dark Gray Sz 42x32</t>
  </si>
  <si>
    <t>ZPT20CH4430</t>
  </si>
  <si>
    <t>Pant, Dark Gray Sz 44X30</t>
  </si>
  <si>
    <t>ZPT20CH4432</t>
  </si>
  <si>
    <t>Pant, Dark Gray Sz 44X32</t>
  </si>
  <si>
    <t>ZPT20CH4632</t>
  </si>
  <si>
    <t>Pant, Dark Gray Sz 46X32</t>
  </si>
  <si>
    <t>ZPT20CH46UU</t>
  </si>
  <si>
    <t>Pant, Dark Gray Sz 46 Unhemmed</t>
  </si>
  <si>
    <t>ZPT20CH4830</t>
  </si>
  <si>
    <t>Pant, Dark Gray Sz 48X30</t>
  </si>
  <si>
    <t>ZPT20CH4832</t>
  </si>
  <si>
    <t>Pant, Dark Gray Sz 48X32</t>
  </si>
  <si>
    <t>ZPT20KH2830</t>
  </si>
  <si>
    <t>Pant,Khaki 28x30</t>
  </si>
  <si>
    <t>ZPT20KH3030</t>
  </si>
  <si>
    <t>Pant, Khaki 30x30</t>
  </si>
  <si>
    <t>ZPT20KH3032</t>
  </si>
  <si>
    <t>Pant, Khaki 30x32</t>
  </si>
  <si>
    <t>ZPT20KH3034</t>
  </si>
  <si>
    <t>Pant, Khaki 30x34</t>
  </si>
  <si>
    <t>ZPT20KH3230</t>
  </si>
  <si>
    <t>Pant, Khaki 32x30</t>
  </si>
  <si>
    <t>ZPT20KH3232</t>
  </si>
  <si>
    <t>Pant, Khaki 32x32</t>
  </si>
  <si>
    <t>ZPT20KH3234</t>
  </si>
  <si>
    <t>Pant, Khaki 32x34</t>
  </si>
  <si>
    <t>ZPT20KH3330</t>
  </si>
  <si>
    <t>Pant, Khaki 33x30</t>
  </si>
  <si>
    <t>ZPT20KH3332</t>
  </si>
  <si>
    <t>Pant, Khaki 33x32</t>
  </si>
  <si>
    <t>ZPT20KH3430</t>
  </si>
  <si>
    <t>Pant, Khaki 34x30</t>
  </si>
  <si>
    <t>ZPT20KH3432</t>
  </si>
  <si>
    <t>Pant, Khaki 34x32</t>
  </si>
  <si>
    <t>ZPT20KH3434</t>
  </si>
  <si>
    <t>Pant, Khaki 34x34</t>
  </si>
  <si>
    <t>ZPT20KH34UUL</t>
  </si>
  <si>
    <t>Pant, Khaki Sz 34 unhem</t>
  </si>
  <si>
    <t>ZPT20KH3630</t>
  </si>
  <si>
    <t>Pant, Khaki 36x30</t>
  </si>
  <si>
    <t>ZPT20KH3632</t>
  </si>
  <si>
    <t>Pant, Khaki 36x32</t>
  </si>
  <si>
    <t>ZPT20KH3634</t>
  </si>
  <si>
    <t>Pant, Khaki 36x34</t>
  </si>
  <si>
    <t>ZPT20KH36UUL</t>
  </si>
  <si>
    <t>Pant,Khaki,36x unhemmed</t>
  </si>
  <si>
    <t>ZPT20KH3830</t>
  </si>
  <si>
    <t>Pant, Khaki 38x30</t>
  </si>
  <si>
    <t>ZPT20KH3832</t>
  </si>
  <si>
    <t>Pant, Khaki 38x32</t>
  </si>
  <si>
    <t>ZPT20KH3834</t>
  </si>
  <si>
    <t>Pant, Khaki 38x34</t>
  </si>
  <si>
    <t>ZPT20KH38UUL</t>
  </si>
  <si>
    <t>Pant, Khaki, 38x unhemmed</t>
  </si>
  <si>
    <t>ZPT20KH4030</t>
  </si>
  <si>
    <t>Pant, Khaki 40x30</t>
  </si>
  <si>
    <t>ZPT20KH4032</t>
  </si>
  <si>
    <t>Pant, Khaki 40x32</t>
  </si>
  <si>
    <t>ZPT20KH4034</t>
  </si>
  <si>
    <t>Pant, Khaki 40x34</t>
  </si>
  <si>
    <t>ZPT20KH40UUL</t>
  </si>
  <si>
    <t>Pant, Khaki 40 x unhemmed</t>
  </si>
  <si>
    <t>ZPT20KH4230</t>
  </si>
  <si>
    <t>Pant, Khaki 42x30</t>
  </si>
  <si>
    <t>ZPT20KH4232</t>
  </si>
  <si>
    <t>Pant, Khaki 42x32</t>
  </si>
  <si>
    <t>ZPT20KH4430</t>
  </si>
  <si>
    <t>Pant, Khaki 44x30</t>
  </si>
  <si>
    <t>ZPT20KH4432</t>
  </si>
  <si>
    <t>Pant, Khaki 44x32</t>
  </si>
  <si>
    <t>ZPT20KH4434</t>
  </si>
  <si>
    <t>Pant,Khaki 44x34</t>
  </si>
  <si>
    <t>ZPT20KH44UUL</t>
  </si>
  <si>
    <t>Pant, Khaki Sz 44 unhem</t>
  </si>
  <si>
    <t>ZPT20KH4628</t>
  </si>
  <si>
    <t>Pant, Khaki 46x28</t>
  </si>
  <si>
    <t>ZPT20KH4630</t>
  </si>
  <si>
    <t>Pant, Khaki 46x30</t>
  </si>
  <si>
    <t>ZPT20KH4632</t>
  </si>
  <si>
    <t>Pant, Khaki 46x32</t>
  </si>
  <si>
    <t>ZPT20KH4830</t>
  </si>
  <si>
    <t>Pant, Khaki 48x30</t>
  </si>
  <si>
    <t>ZPT20KH4832</t>
  </si>
  <si>
    <t>Pant, Khaki 48x32</t>
  </si>
  <si>
    <t>ZPT20KH5032</t>
  </si>
  <si>
    <t>Pant, Khaki 50x32</t>
  </si>
  <si>
    <t>ZPT20NV2830</t>
  </si>
  <si>
    <t>Pant, Navy Blue Sz 28x30</t>
  </si>
  <si>
    <t>ZPT20NV2832</t>
  </si>
  <si>
    <t>Pant, Navy Blue Sz 28x32</t>
  </si>
  <si>
    <t>ZPT20NV3030</t>
  </si>
  <si>
    <t>Pant, Navy Blue Sz 30x30</t>
  </si>
  <si>
    <t>ZPT20NV3032</t>
  </si>
  <si>
    <t>Pant, Navy Blue Sz 30x32</t>
  </si>
  <si>
    <t>ZPT20NV3230</t>
  </si>
  <si>
    <t>Pant, Navy Blue Sz 32x30</t>
  </si>
  <si>
    <t>ZPT20NV3232</t>
  </si>
  <si>
    <t>Pant, Navy Blue Sz 32x32</t>
  </si>
  <si>
    <t>ZPT20NV3234</t>
  </si>
  <si>
    <t>Pant, Navy Size 32x34</t>
  </si>
  <si>
    <t>ZPT20NV3332</t>
  </si>
  <si>
    <t>Pant, Navy Blue Sz 33x32</t>
  </si>
  <si>
    <t>ZPT20NV3429</t>
  </si>
  <si>
    <t>Pant, Navy Blue Sz 34x29</t>
  </si>
  <si>
    <t>ZPT20NV3430</t>
  </si>
  <si>
    <t>Pant, Navy Blue Sz 34x30</t>
  </si>
  <si>
    <t>ZPT20NV3432</t>
  </si>
  <si>
    <t>Pant, Navy Blue Sz 34x32</t>
  </si>
  <si>
    <t>ZPT20NV3434</t>
  </si>
  <si>
    <t>Pant, Navy Size 34x34</t>
  </si>
  <si>
    <t>ZPT20NV34UU</t>
  </si>
  <si>
    <t>Pant, Navy sz 34 unhemmed</t>
  </si>
  <si>
    <t>ZPT20NV3630</t>
  </si>
  <si>
    <t>Pant, Navy Blue Sz 36x30</t>
  </si>
  <si>
    <t>ZPT20NV3632</t>
  </si>
  <si>
    <t>Pant, Navy Blue Sz 36x32</t>
  </si>
  <si>
    <t>ZPT20NV3634</t>
  </si>
  <si>
    <t>Pant, Navy Size 36x34</t>
  </si>
  <si>
    <t>ZPT20NV36UL</t>
  </si>
  <si>
    <t>Pant, Work Navy Sz 36 unhemmed</t>
  </si>
  <si>
    <t>ZPT20NV3830</t>
  </si>
  <si>
    <t>Pant, Navy Blue Sz 38x30</t>
  </si>
  <si>
    <t>ZPT20NV3832</t>
  </si>
  <si>
    <t>Pant, Navy Blue Sz 38x32</t>
  </si>
  <si>
    <t>ZPT20NV3834</t>
  </si>
  <si>
    <t>Pant, Navy Blue Sz 38x34</t>
  </si>
  <si>
    <t>ZPT20NV38UU</t>
  </si>
  <si>
    <t>Pant, Navy sz 38 unhemmed</t>
  </si>
  <si>
    <t>ZPT20NV4030</t>
  </si>
  <si>
    <t>Pant, Navy Blue Sz 40x30</t>
  </si>
  <si>
    <t>ZPT20NV4032</t>
  </si>
  <si>
    <t>Pant, Navy Blue Sz 40x32</t>
  </si>
  <si>
    <t>ZPT20NV4034</t>
  </si>
  <si>
    <t>Pant, Navy Blue Sz 40x34</t>
  </si>
  <si>
    <t>ZPT20NV4230</t>
  </si>
  <si>
    <t>Pant, Navy Blue Sz 42x30</t>
  </si>
  <si>
    <t>ZPT20NV4232</t>
  </si>
  <si>
    <t>Pant, Navy Blue Sz 42x32</t>
  </si>
  <si>
    <t>ZPT20NV42UU</t>
  </si>
  <si>
    <t>Pant, Navy Blue Sz 42xunhemmed</t>
  </si>
  <si>
    <t>ZPT20NV4430</t>
  </si>
  <si>
    <t>Pant, Navy Blue Sz 44X30</t>
  </si>
  <si>
    <t>ZPT20NV4432</t>
  </si>
  <si>
    <t>Pant, Navy Blue Sz 44X32</t>
  </si>
  <si>
    <t>ZPT20NV4630</t>
  </si>
  <si>
    <t>Pant, Navy Blue Sz 46X30</t>
  </si>
  <si>
    <t>ZPT20NV4632</t>
  </si>
  <si>
    <t>Pant, Navy Blue Sz 46X32</t>
  </si>
  <si>
    <t>ZPT20NV4832</t>
  </si>
  <si>
    <t>Pant, Navy Blue Sz 48X32</t>
  </si>
  <si>
    <t>ZPT20NV5030</t>
  </si>
  <si>
    <t>Pant, Navy Blue Sz 50X30</t>
  </si>
  <si>
    <t>ZPT20NV5032</t>
  </si>
  <si>
    <t>Pant, Navy Blue Sz 50X32</t>
  </si>
  <si>
    <t>ZPT20NV5232</t>
  </si>
  <si>
    <t>Pant, Navy Blue Sz 52X32</t>
  </si>
  <si>
    <t>ZPT20SG3030</t>
  </si>
  <si>
    <t>Pant, Dark Green Sz 30x30</t>
  </si>
  <si>
    <t>ZPT20SG3230</t>
  </si>
  <si>
    <t>Pant, Dark Green Sz 32x30</t>
  </si>
  <si>
    <t>ZPT20SG3430</t>
  </si>
  <si>
    <t>Pant, Dark Green Sz 34x30</t>
  </si>
  <si>
    <t>ZPT20SG3432</t>
  </si>
  <si>
    <t>Pant, Dark Green Sz 34x32</t>
  </si>
  <si>
    <t>ZPT20SG3632</t>
  </si>
  <si>
    <t>Pant, Dark Green Sz 36x32</t>
  </si>
  <si>
    <t>ZPT20SG3832</t>
  </si>
  <si>
    <t>Pant, Dark Green Sz 38x32</t>
  </si>
  <si>
    <t>ZPT20WH3632</t>
  </si>
  <si>
    <t>Pant, White Sz 36x32</t>
  </si>
  <si>
    <t>ZPT20WH3836</t>
  </si>
  <si>
    <t>Pant, White Sz 38x36</t>
  </si>
  <si>
    <t>ZPT20WH38UUL</t>
  </si>
  <si>
    <t>Pant, White Sz 38 unhem</t>
  </si>
  <si>
    <t>ZPT20WH40UUL</t>
  </si>
  <si>
    <t>Pant, White Sz 40 unhem</t>
  </si>
  <si>
    <t>ZPT20WH4232</t>
  </si>
  <si>
    <t>Pant, White Sz 42x32</t>
  </si>
  <si>
    <t>ZPT20WH4832</t>
  </si>
  <si>
    <t>Pant, White Sz 48x32</t>
  </si>
  <si>
    <t>ZSP14LB-2XL35</t>
  </si>
  <si>
    <t>Shirt, Light Blue Sz 2xl</t>
  </si>
  <si>
    <t>ZSP14LB-3XL35</t>
  </si>
  <si>
    <t>Shirt, Light Blue Sz 3xl</t>
  </si>
  <si>
    <t>ZSP14LB-4XL35</t>
  </si>
  <si>
    <t>Shirt, Light Blue Sz 4xl</t>
  </si>
  <si>
    <t>ZSP14LB-5XL35</t>
  </si>
  <si>
    <t>Shirt, Light Blue Sz 5xl</t>
  </si>
  <si>
    <t>ZSP14LB-L34</t>
  </si>
  <si>
    <t>Shirt, Light Blue Sz Large</t>
  </si>
  <si>
    <t>ZSP14LB-M33.5</t>
  </si>
  <si>
    <t>Shirt, Light Blue Sz Med</t>
  </si>
  <si>
    <t>ZSP14LB-S33</t>
  </si>
  <si>
    <t>Shirt, Light Blue Sz S</t>
  </si>
  <si>
    <t>ZSP14LB-XL34.5</t>
  </si>
  <si>
    <t>Shirt, Light Blue Sz Xl</t>
  </si>
  <si>
    <t>ZSP14NV-2XL35</t>
  </si>
  <si>
    <t>Shirt, Navy Blue Sz 2xl</t>
  </si>
  <si>
    <t>ZSP14NV-3XL35</t>
  </si>
  <si>
    <t>Shirt, Navy Blue Sz 3xl</t>
  </si>
  <si>
    <t>ZSP14NV-4XL35</t>
  </si>
  <si>
    <t>Shirt, Navy Blue Sz 4xl</t>
  </si>
  <si>
    <t>ZSP14NV-5XL35</t>
  </si>
  <si>
    <t>Shirt, Navy Blue Sz 5xl</t>
  </si>
  <si>
    <t>ZSP14NV-L34</t>
  </si>
  <si>
    <t>Shirt, Navy Blue Sz Large</t>
  </si>
  <si>
    <t>ZSP14NV-M33.5</t>
  </si>
  <si>
    <t>Shirt, Navy Blue Sz Med</t>
  </si>
  <si>
    <t>ZSP14NV-XL34.5</t>
  </si>
  <si>
    <t>Shirt, Navy Blue Sz Xl</t>
  </si>
  <si>
    <t>ZSP14TN-2XL35</t>
  </si>
  <si>
    <t>Shirt, Tan Sz 2xl</t>
  </si>
  <si>
    <t>ZSP14TN-5XL35</t>
  </si>
  <si>
    <t>Shirt, Tan Sz 5xl</t>
  </si>
  <si>
    <t>ZSP14TN-L34</t>
  </si>
  <si>
    <t>Shirt, Tan Sz Large</t>
  </si>
  <si>
    <t>ZSP14WH-2XL35</t>
  </si>
  <si>
    <t>Shirt, White Sz 2xl</t>
  </si>
  <si>
    <t>ZSP14WH-3XL35</t>
  </si>
  <si>
    <t>Shirt, White Sz 3xl</t>
  </si>
  <si>
    <t>ZSP14WH-4XL35</t>
  </si>
  <si>
    <t>Shirt, White Sz 4xl</t>
  </si>
  <si>
    <t>ZSP14WH-5XL35</t>
  </si>
  <si>
    <t>Shirt, White Sz 5xl</t>
  </si>
  <si>
    <t>ZSP14WH-L34</t>
  </si>
  <si>
    <t>Shirt, White Sz Large</t>
  </si>
  <si>
    <t>ZSP14WH-M33.5</t>
  </si>
  <si>
    <t>Shirt, White Sz Med</t>
  </si>
  <si>
    <t>ZSP14WH-S33</t>
  </si>
  <si>
    <t>Shirt, White Sz Sm</t>
  </si>
  <si>
    <t>ZSP14WH-XL34.5</t>
  </si>
  <si>
    <t>Shirt, White Sz Xl</t>
  </si>
  <si>
    <t>ZSP24GG-2XL</t>
  </si>
  <si>
    <t>Shirt, Med Gray Sz 2xl</t>
  </si>
  <si>
    <t>ZSP24GG-3XL</t>
  </si>
  <si>
    <t>Shirt, Med Gray Sz 3xl</t>
  </si>
  <si>
    <t>ZSP24GG-4XL</t>
  </si>
  <si>
    <t>Shirt, Med Gray Sz 4xl</t>
  </si>
  <si>
    <t>ZSP24GG-L</t>
  </si>
  <si>
    <t>Shirt, Med Gray Sz Large</t>
  </si>
  <si>
    <t>ZSP24GG-M</t>
  </si>
  <si>
    <t>Shirt, Med Gray Sz Med</t>
  </si>
  <si>
    <t>ZSP24GG-S</t>
  </si>
  <si>
    <t>Shirt, Med Gray Sz Sm</t>
  </si>
  <si>
    <t>ZSP24GG-XL</t>
  </si>
  <si>
    <t>Shirt, Med Gray Sz Xl</t>
  </si>
  <si>
    <t>ZSP24LB-2XL</t>
  </si>
  <si>
    <t>ZSP24LB-3XL</t>
  </si>
  <si>
    <t>ZSP24LB-4XL</t>
  </si>
  <si>
    <t>ZSP24LB-5XL</t>
  </si>
  <si>
    <t>ZSP24LB-L</t>
  </si>
  <si>
    <t>ZSP24LB-M</t>
  </si>
  <si>
    <t>ZSP24LB-S</t>
  </si>
  <si>
    <t>Shirt, Light Blue Sz Sm</t>
  </si>
  <si>
    <t>ZSP24LB-XL</t>
  </si>
  <si>
    <t>ZSP24NV-2XL</t>
  </si>
  <si>
    <t>ZSP24NV-3XL</t>
  </si>
  <si>
    <t>ZSP24NV-4XL</t>
  </si>
  <si>
    <t>ZSP24NV-5XL</t>
  </si>
  <si>
    <t>ZSP24NV-L</t>
  </si>
  <si>
    <t>ZSP24NV-M</t>
  </si>
  <si>
    <t>ZSP24NV-S</t>
  </si>
  <si>
    <t>Shirt, Navy Blue Sz Sm</t>
  </si>
  <si>
    <t>ZSP24NV-XL</t>
  </si>
  <si>
    <t>ZSP24TN-2XL</t>
  </si>
  <si>
    <t>ZSP24TN-4XL</t>
  </si>
  <si>
    <t>Shirt, Tan Sz 4xl</t>
  </si>
  <si>
    <t>ZSP24TN-5XL</t>
  </si>
  <si>
    <t>ZSP24TN-L</t>
  </si>
  <si>
    <t>ZSP24TN-M</t>
  </si>
  <si>
    <t>Shirt, Tan Sz Med</t>
  </si>
  <si>
    <t>ZSP24TN-S</t>
  </si>
  <si>
    <t>Shirt, Tan Sz Sm</t>
  </si>
  <si>
    <t>ZSP24TN-XL</t>
  </si>
  <si>
    <t>Shirt, Tan Sz Xl</t>
  </si>
  <si>
    <t>ZSP24WH-2XL</t>
  </si>
  <si>
    <t>ZSP24WH-3XL</t>
  </si>
  <si>
    <t>ZSP24WH-4XL</t>
  </si>
  <si>
    <t>ZSP24WH-L</t>
  </si>
  <si>
    <t>ZSP24WH-M</t>
  </si>
  <si>
    <t>ZSP24WH-S</t>
  </si>
  <si>
    <t>ZSP24WH-XL</t>
  </si>
  <si>
    <t>ZVBELTKH-L</t>
  </si>
  <si>
    <t>Belt,Velcro,Khaki,Large</t>
  </si>
  <si>
    <t xml:space="preserve"> National Webbing </t>
  </si>
  <si>
    <t>ZVBELTKH-M</t>
  </si>
  <si>
    <t>Belt,Velcro,Khaki,Medium</t>
  </si>
  <si>
    <t>ZVBELTKH-S</t>
  </si>
  <si>
    <t>Belt,Velcro,Khaki,Small</t>
  </si>
  <si>
    <t>ZVBELTKH-XL</t>
  </si>
  <si>
    <t>Belt,Velcro,Khaki,XLarge</t>
  </si>
  <si>
    <t>ZVBELTNV-L</t>
  </si>
  <si>
    <t>Belt,Velcro,Navy,Large</t>
  </si>
  <si>
    <t>ZVBELTNV-M</t>
  </si>
  <si>
    <t>Belt,Velcro,Navy,Medium</t>
  </si>
  <si>
    <t>ZVBELTNV-S</t>
  </si>
  <si>
    <t>Belt,Velcro,Navy,Small</t>
  </si>
  <si>
    <t>ZVBELTNV-XL</t>
  </si>
  <si>
    <t>Belt,Velcro,Navy,XLarge</t>
  </si>
  <si>
    <t>BDT-2XL</t>
  </si>
  <si>
    <t>Trouser, Blue Denim Sz 2Xlarge</t>
  </si>
  <si>
    <t>BDT-4XL</t>
  </si>
  <si>
    <t>Trouser, Blue Denim Sz 4XL</t>
  </si>
  <si>
    <t>BDT-6XL</t>
  </si>
  <si>
    <t>Trouser, Blue Denim Sz 6XL</t>
  </si>
  <si>
    <t>BDT-L</t>
  </si>
  <si>
    <t>Trouser, Blue Denim Sz Large</t>
  </si>
  <si>
    <t>BDT-M</t>
  </si>
  <si>
    <t>Trouser, Blue Denim Sz Medium</t>
  </si>
  <si>
    <t>BDT-S</t>
  </si>
  <si>
    <t>Trouser, Blue Denim Sz Small</t>
  </si>
  <si>
    <t>BDT-XL</t>
  </si>
  <si>
    <t>Trouser, Blue Denim Sz Xlarge</t>
  </si>
  <si>
    <t>BJ3032</t>
  </si>
  <si>
    <t>Jeans, Blue Denim Sz 30x32</t>
  </si>
  <si>
    <t>BJ3232</t>
  </si>
  <si>
    <t>Jeans, Blue Denim Sz 32x32</t>
  </si>
  <si>
    <t>BJ3234</t>
  </si>
  <si>
    <t>Jeans, Blue Denim Sz 32x34</t>
  </si>
  <si>
    <t>BJ3432</t>
  </si>
  <si>
    <t>Jeans, Blue Denim Sz 34x32</t>
  </si>
  <si>
    <t>BJ3434</t>
  </si>
  <si>
    <t>Jeans, Blue Denim Sz 34x34</t>
  </si>
  <si>
    <t>BJ3632</t>
  </si>
  <si>
    <t>Jeans, Blue Denim Sz 36x32</t>
  </si>
  <si>
    <t>BJ3634</t>
  </si>
  <si>
    <t>Jeans, Blue Denim Sz 36x34</t>
  </si>
  <si>
    <t>BJ3832</t>
  </si>
  <si>
    <t>Jeans, Blue Denim Sz 38x32</t>
  </si>
  <si>
    <t>BJ3834</t>
  </si>
  <si>
    <t>Jeans, Blue Denim Sz 38x34</t>
  </si>
  <si>
    <t>BJ4032</t>
  </si>
  <si>
    <t>Jeans, Blue Denim Sz 40x32</t>
  </si>
  <si>
    <t>BJ4034</t>
  </si>
  <si>
    <t>Jeans, Blue Denim Sz 40x34</t>
  </si>
  <si>
    <t>BJ4232</t>
  </si>
  <si>
    <t>Jeans, Blue Denim Sz 42x32</t>
  </si>
  <si>
    <t>BJ4432</t>
  </si>
  <si>
    <t>Jeans, Blue Denim Sz 44x32</t>
  </si>
  <si>
    <t>BJ4632</t>
  </si>
  <si>
    <t>Jeans, Blue Denim Sz 46x32</t>
  </si>
  <si>
    <t>Z63-764BK10R</t>
  </si>
  <si>
    <t>Pants, Womens Flat Front Black</t>
  </si>
  <si>
    <t xml:space="preserve"> Dickies Industrialwear</t>
  </si>
  <si>
    <t>Z63-764BK12R</t>
  </si>
  <si>
    <t>Z63-764BK14R</t>
  </si>
  <si>
    <t>Z63-764BK16R</t>
  </si>
  <si>
    <t>Z63-764BK18R</t>
  </si>
  <si>
    <t>Z63-764BK20R</t>
  </si>
  <si>
    <t>Z63-764BK4R</t>
  </si>
  <si>
    <t>Z63-764BK6R</t>
  </si>
  <si>
    <t>Z63-764BK8R</t>
  </si>
  <si>
    <t>Z63-764DN10R</t>
  </si>
  <si>
    <t>Pants, Womens Flat Front Dk Nv</t>
  </si>
  <si>
    <t>Z63-764DN12R</t>
  </si>
  <si>
    <t>Z63-764DN4R</t>
  </si>
  <si>
    <t>Z63-764DN6R</t>
  </si>
  <si>
    <t>Z63-764DN8R</t>
  </si>
  <si>
    <t>Z63-764KH10R</t>
  </si>
  <si>
    <t>Pants, Womens Flat Front Khaki</t>
  </si>
  <si>
    <t>Z63-764KH12R</t>
  </si>
  <si>
    <t>Z63-764KH14R</t>
  </si>
  <si>
    <t>Z63-764KH16R</t>
  </si>
  <si>
    <t>Z63-764KH18R</t>
  </si>
  <si>
    <t>Z63-764KH20R</t>
  </si>
  <si>
    <t>Z63-764KH22R</t>
  </si>
  <si>
    <t>Z63-764KH4R</t>
  </si>
  <si>
    <t>Z63-764KH6R</t>
  </si>
  <si>
    <t>Z63-764KH8R</t>
  </si>
  <si>
    <t>Z9393V2830</t>
  </si>
  <si>
    <t>Jeans, Blue Denim Sz 28x30</t>
  </si>
  <si>
    <t>Z9393V2832</t>
  </si>
  <si>
    <t>Jeans, Blue Denim Sz 28x32</t>
  </si>
  <si>
    <t>Z9393V2930</t>
  </si>
  <si>
    <t>Jeans, Blue Denim Sz 29x30</t>
  </si>
  <si>
    <t>Z9393V2932</t>
  </si>
  <si>
    <t>Jeans, Blue Denim Sz 29x32</t>
  </si>
  <si>
    <t>Z9393V3030</t>
  </si>
  <si>
    <t>Jeans, Blue Denim Sz 30x30</t>
  </si>
  <si>
    <t>Z9393V3032</t>
  </si>
  <si>
    <t>Z9393V3034</t>
  </si>
  <si>
    <t>Jeans, Blue Denim Sz 30x34</t>
  </si>
  <si>
    <t>Z9393V3130</t>
  </si>
  <si>
    <t>Jeans, Blue Denim Sz 31x30</t>
  </si>
  <si>
    <t>Z9393V3132</t>
  </si>
  <si>
    <t>Jeans, Blue Denim Sz 31x32</t>
  </si>
  <si>
    <t>Z9393V3134</t>
  </si>
  <si>
    <t>Jeans, Blue Denim Sz 31x34</t>
  </si>
  <si>
    <t>Z9393V3230</t>
  </si>
  <si>
    <t>Jeans, Blue Denim Sz 32x30</t>
  </si>
  <si>
    <t>Z9393V3232</t>
  </si>
  <si>
    <t>Z9393V3234</t>
  </si>
  <si>
    <t>Z9393V3236</t>
  </si>
  <si>
    <t>Jeans, Blue Denim Sz 32x36</t>
  </si>
  <si>
    <t>Z9393V3330</t>
  </si>
  <si>
    <t>Jeans, Blue Denim Sz 33x30</t>
  </si>
  <si>
    <t>Z9393V3332</t>
  </si>
  <si>
    <t>Jeans, Blue Denim Sz 33x32</t>
  </si>
  <si>
    <t>Z9393V3334</t>
  </si>
  <si>
    <t>Jeans, Blue Denim Sz 33x34</t>
  </si>
  <si>
    <t>Z9393V3430</t>
  </si>
  <si>
    <t>Jeans, Blue Denim Sz 34x30</t>
  </si>
  <si>
    <t>Z9393V3432</t>
  </si>
  <si>
    <t>Z9393V3434</t>
  </si>
  <si>
    <t>Z9393V3436</t>
  </si>
  <si>
    <t>Jeans, Blue Denim Sz 34x36</t>
  </si>
  <si>
    <t>Z9393V3630</t>
  </si>
  <si>
    <t>Jeans, Blue Denim Sz 36x30</t>
  </si>
  <si>
    <t>Z9393V3632</t>
  </si>
  <si>
    <t>Z9393V3634</t>
  </si>
  <si>
    <t>Z9393V3636</t>
  </si>
  <si>
    <t>Jeans, Blue Denim Sz 36x36</t>
  </si>
  <si>
    <t>Z9393V3830</t>
  </si>
  <si>
    <t>Jeans, Blue Denim Sz 38x30</t>
  </si>
  <si>
    <t>Z9393V3832</t>
  </si>
  <si>
    <t>Z9393V3834</t>
  </si>
  <si>
    <t>Z9393V3836</t>
  </si>
  <si>
    <t>Jeans, Blue Denim Sz 38x36</t>
  </si>
  <si>
    <t>Z9393V4030</t>
  </si>
  <si>
    <t>Jeans, Blue Denim Sz 40x30</t>
  </si>
  <si>
    <t>Z9393V4032</t>
  </si>
  <si>
    <t>Z9393V4034</t>
  </si>
  <si>
    <t>Z9393V4036</t>
  </si>
  <si>
    <t>Jeans, Blue Denim Sz 40x36</t>
  </si>
  <si>
    <t>Z9393V4230</t>
  </si>
  <si>
    <t>Jeans, Blue Jean Sz 42x30</t>
  </si>
  <si>
    <t>Z9393V4232</t>
  </si>
  <si>
    <t>Z9393V4234</t>
  </si>
  <si>
    <t>Jeans, Blue Denim Sz 42x34</t>
  </si>
  <si>
    <t>Z9393V4430</t>
  </si>
  <si>
    <t>Jeans, Blue Denim Sz 44x30</t>
  </si>
  <si>
    <t>Z9393V4432</t>
  </si>
  <si>
    <t>Z9393V4434</t>
  </si>
  <si>
    <t>Jeans, Blue Denim Sz 44x34</t>
  </si>
  <si>
    <t>Z9393V4630</t>
  </si>
  <si>
    <t>Jeans, Blue Denim Sz 46x30</t>
  </si>
  <si>
    <t>Z9393V4632</t>
  </si>
  <si>
    <t>Z9393V4634</t>
  </si>
  <si>
    <t>Jeans, Blue Denim Sz 46x34</t>
  </si>
  <si>
    <t>Z9393V4830</t>
  </si>
  <si>
    <t>Jeans, Blue Denim Xz 48x30</t>
  </si>
  <si>
    <t>Z9393V4832</t>
  </si>
  <si>
    <t>Jeans, Blue Denim Sz 48x32</t>
  </si>
  <si>
    <t>Z9393V5032</t>
  </si>
  <si>
    <t>Jeans, Blue Denim Sz 50x32</t>
  </si>
  <si>
    <t>Z9393V5432</t>
  </si>
  <si>
    <t>Jeans, Blue Denim Sz 54x32</t>
  </si>
  <si>
    <t>Z8800ASH-2XL</t>
  </si>
  <si>
    <t>Polo 50/50 Jersey Knit Ash</t>
  </si>
  <si>
    <t>Gildan</t>
  </si>
  <si>
    <t>Z8800ASH-3XL</t>
  </si>
  <si>
    <t>Z8800ASH-L</t>
  </si>
  <si>
    <t>Sportshirt, Ash Gray Sz L</t>
  </si>
  <si>
    <t>Z8800ASH-M</t>
  </si>
  <si>
    <t>Z8800ASH-S</t>
  </si>
  <si>
    <t>Z8800ASH-XL</t>
  </si>
  <si>
    <t>Z8800BK-2XL</t>
  </si>
  <si>
    <t>Polo 50/50 Jersey Knit Black</t>
  </si>
  <si>
    <t>Z8800BK-3XL</t>
  </si>
  <si>
    <t>Z8800BK-L</t>
  </si>
  <si>
    <t>Z8800BK-M</t>
  </si>
  <si>
    <t>Z8800BK-S</t>
  </si>
  <si>
    <t>Z8800BK-XL</t>
  </si>
  <si>
    <t>Z8800FG-2XL</t>
  </si>
  <si>
    <t>Polo 50/50 Jersey Knit Forest</t>
  </si>
  <si>
    <t>Z8800FG-L</t>
  </si>
  <si>
    <t>Z8800FG-M</t>
  </si>
  <si>
    <t>Z8800FG-S</t>
  </si>
  <si>
    <t>Z8800FG-XL</t>
  </si>
  <si>
    <t>Z8800MA-2XL</t>
  </si>
  <si>
    <t>Polo 50/50 Jersey Knit Maroon</t>
  </si>
  <si>
    <t>Z8800MA-3XL</t>
  </si>
  <si>
    <t>Z8800MA-L</t>
  </si>
  <si>
    <t>Z8800MA-M</t>
  </si>
  <si>
    <t>Z8800MA-S</t>
  </si>
  <si>
    <t>Z8800MA-XL</t>
  </si>
  <si>
    <t>Z8800NV-2XL</t>
  </si>
  <si>
    <t>Polo 50/50 Jersey Knit Navy</t>
  </si>
  <si>
    <t>Z8800NV-3XL</t>
  </si>
  <si>
    <t>Z8800NV-L</t>
  </si>
  <si>
    <t>Z8800NV-M</t>
  </si>
  <si>
    <t>Z8800NV-S</t>
  </si>
  <si>
    <t>Z8800NV-XL</t>
  </si>
  <si>
    <t>Z8800RB-2XL</t>
  </si>
  <si>
    <t>Polo 50/50 Jersey Knit Royal</t>
  </si>
  <si>
    <t>Z8800RB-3XL</t>
  </si>
  <si>
    <t>Z8800RB-L</t>
  </si>
  <si>
    <t>Polo R50/50 Jersey Knit Royal</t>
  </si>
  <si>
    <t>Z8800RB-M</t>
  </si>
  <si>
    <t>Z8800RB-S</t>
  </si>
  <si>
    <t>Z8800RB-XL</t>
  </si>
  <si>
    <t>Z8800RD-2XL</t>
  </si>
  <si>
    <t>Polo 50/50 Jersey Knit Red</t>
  </si>
  <si>
    <t>Z8800RD-3XL</t>
  </si>
  <si>
    <t>Z8800RD-L</t>
  </si>
  <si>
    <t>Z8800RD-M</t>
  </si>
  <si>
    <t>Z8800RD-XL</t>
  </si>
  <si>
    <t>Z8800WH-2XL</t>
  </si>
  <si>
    <t>Polo 50/50 Jersey Knit White</t>
  </si>
  <si>
    <t>Z8800WH-3XL</t>
  </si>
  <si>
    <t>Z8800WH-L</t>
  </si>
  <si>
    <t>Sportshirt, White Sz L</t>
  </si>
  <si>
    <t>Z8800WH-M</t>
  </si>
  <si>
    <t>Z8800WH-S</t>
  </si>
  <si>
    <t>Z8800WH-XL</t>
  </si>
  <si>
    <t>ZM200BK-2XL</t>
  </si>
  <si>
    <t>Polo 100% Pique Ctn Blk</t>
  </si>
  <si>
    <t xml:space="preserve"> Broder</t>
  </si>
  <si>
    <t>ZM200BK-3XL</t>
  </si>
  <si>
    <t>ZM200BK-4XL</t>
  </si>
  <si>
    <t>ZM200BK-5XL</t>
  </si>
  <si>
    <t>ZM200BK-L</t>
  </si>
  <si>
    <t>ZM200BK-M</t>
  </si>
  <si>
    <t>ZM200BK-S</t>
  </si>
  <si>
    <t>ZM200BK-XL</t>
  </si>
  <si>
    <t>ZM200GY-2XL</t>
  </si>
  <si>
    <t>Polo 100% Pique Ctn Heather</t>
  </si>
  <si>
    <t>ZM200GY-3XL</t>
  </si>
  <si>
    <t>ZM200GY-4XL</t>
  </si>
  <si>
    <t>ZM200GY-5XL</t>
  </si>
  <si>
    <t>ZM200GY-L</t>
  </si>
  <si>
    <t>ZM200GY-M</t>
  </si>
  <si>
    <t>ZM200GY-S</t>
  </si>
  <si>
    <t>ZM200GY-XL</t>
  </si>
  <si>
    <t>ZM200HG-2XL</t>
  </si>
  <si>
    <t>Polo 100% Pique Ctn Hunter Grn</t>
  </si>
  <si>
    <t>ZM200HG-3XL</t>
  </si>
  <si>
    <t>ZM200HG-4XL</t>
  </si>
  <si>
    <t>ZM200HG-L</t>
  </si>
  <si>
    <t>ZM200HG-M</t>
  </si>
  <si>
    <t>ZM200HG-S</t>
  </si>
  <si>
    <t>ZM200HG-XL</t>
  </si>
  <si>
    <t>ZM200NV-2XL</t>
  </si>
  <si>
    <t>Polo 100% Pique Ctn Navy</t>
  </si>
  <si>
    <t>ZM200NV-3XL</t>
  </si>
  <si>
    <t>ZM200NV-4XL</t>
  </si>
  <si>
    <t>ZM200NV-5XL</t>
  </si>
  <si>
    <t>ZM200NV-L</t>
  </si>
  <si>
    <t>ZM200NV-M</t>
  </si>
  <si>
    <t>ZM200NV-S</t>
  </si>
  <si>
    <t>ZM200NV-XL</t>
  </si>
  <si>
    <t>ZM200RB-2XL</t>
  </si>
  <si>
    <t>Polo 100% Pique Ctn RB</t>
  </si>
  <si>
    <t>ZM200RB-3XL</t>
  </si>
  <si>
    <t>ZM200RB-4XL</t>
  </si>
  <si>
    <t>ZM200RB-L</t>
  </si>
  <si>
    <t>ZM200RB-M</t>
  </si>
  <si>
    <t>ZM200RB-XL</t>
  </si>
  <si>
    <t>ZM200RD-2XL</t>
  </si>
  <si>
    <t>Polo 100% Pique Ctn Red</t>
  </si>
  <si>
    <t>ZM200RD-3XL</t>
  </si>
  <si>
    <t>ZM200RD-4XL</t>
  </si>
  <si>
    <t>ZM200RD-L</t>
  </si>
  <si>
    <t>ZM200RD-M</t>
  </si>
  <si>
    <t>ZM200RD-XL</t>
  </si>
  <si>
    <t>ZM200WH-2XL</t>
  </si>
  <si>
    <t>Polo 100% Pique Ctn White</t>
  </si>
  <si>
    <t>ZM200WH-3XL</t>
  </si>
  <si>
    <t>ZM200WH-L</t>
  </si>
  <si>
    <t>ZM200WH-M</t>
  </si>
  <si>
    <t>ZM200WH-S</t>
  </si>
  <si>
    <t>ZM200WH-XL</t>
  </si>
  <si>
    <t>ZM200WN-2XL</t>
  </si>
  <si>
    <t>Polo 100% Pique Ctn Wine</t>
  </si>
  <si>
    <t>ZM200WN-3XL</t>
  </si>
  <si>
    <t>ZM200WN-4XL</t>
  </si>
  <si>
    <t>ZM200WN-5XL</t>
  </si>
  <si>
    <t>ZM200WN-L</t>
  </si>
  <si>
    <t>ZM200WN-M</t>
  </si>
  <si>
    <t>ZM200WN-S</t>
  </si>
  <si>
    <t>ZM200WN-XL</t>
  </si>
  <si>
    <t>ZWL509BU-2XL</t>
  </si>
  <si>
    <t>Shirt,LS,Chambray,Blue,2XL</t>
  </si>
  <si>
    <t>ZWL509BU-XL</t>
  </si>
  <si>
    <t>Shirt,LS,Chambray,Blue,XL</t>
  </si>
  <si>
    <t>ZWS509BU-2XL</t>
  </si>
  <si>
    <t>Shirt,Chambray Blue SS, Sz 2XL</t>
  </si>
  <si>
    <t>ZWS509BU-L</t>
  </si>
  <si>
    <t>Shirt, Chambray Blue SS, Sz L</t>
  </si>
  <si>
    <t>ZWS509BU-M</t>
  </si>
  <si>
    <t>Shirt, Chambray Blue SS, Sz M</t>
  </si>
  <si>
    <t>ZWS509BU-XL</t>
  </si>
  <si>
    <t>Shirt, Chambray Blue SS, Sz XL</t>
  </si>
  <si>
    <t>Z8800BASH-L</t>
  </si>
  <si>
    <t>Polo Child 50/50 Jersey Ash</t>
  </si>
  <si>
    <t>Z8800BFG-L</t>
  </si>
  <si>
    <t>Polo Child 50/50 Forest Green</t>
  </si>
  <si>
    <t>Z8800BFG-M</t>
  </si>
  <si>
    <t>Z8800BFG-S</t>
  </si>
  <si>
    <t>Z8800BFG-XL</t>
  </si>
  <si>
    <t>Z8800BMA-L</t>
  </si>
  <si>
    <t>Polo Child 50/50 Jersey Maroon</t>
  </si>
  <si>
    <t>Z8800BMA-M</t>
  </si>
  <si>
    <t>Z8800BMA-S</t>
  </si>
  <si>
    <t>Z8800BMA-XL</t>
  </si>
  <si>
    <t>Z8800BNV-XL</t>
  </si>
  <si>
    <t>Polo Child,50/50 Jersey NV</t>
  </si>
  <si>
    <t>Z8800BRB-L</t>
  </si>
  <si>
    <t>Polo Childrens,50/50 Jersey RB</t>
  </si>
  <si>
    <t>Z8800BWH-L</t>
  </si>
  <si>
    <t>Polo Childrens,50/50 Jersey WH</t>
  </si>
  <si>
    <t>Z8800BWH-M</t>
  </si>
  <si>
    <t>Z8800BWH-S</t>
  </si>
  <si>
    <t>Z8800BWH-XL</t>
  </si>
  <si>
    <t>ZKP123KH-10</t>
  </si>
  <si>
    <t>Pants,Youth,Khaki</t>
  </si>
  <si>
    <t>ZKP123KH-12</t>
  </si>
  <si>
    <t>ZKP123KH-14</t>
  </si>
  <si>
    <t>ZKP123KH-16</t>
  </si>
  <si>
    <t>ZKP123KH-20</t>
  </si>
  <si>
    <t>Officers Only Polos</t>
  </si>
  <si>
    <t>Officers Only Occupational Shirts</t>
  </si>
  <si>
    <t xml:space="preserve">Dickies </t>
  </si>
  <si>
    <t>Officers Only Occupational Pants</t>
  </si>
  <si>
    <t>Officers Only Uniform Hats</t>
  </si>
  <si>
    <t xml:space="preserve">Stratton </t>
  </si>
  <si>
    <t xml:space="preserve">Officers Only Field Coats </t>
  </si>
  <si>
    <t xml:space="preserve">Tru-Spec </t>
  </si>
  <si>
    <t xml:space="preserve">Officers Only Duty Jackets </t>
  </si>
  <si>
    <t>Officers Only Parkas</t>
  </si>
  <si>
    <t>Officers Only Safety Jackets</t>
  </si>
  <si>
    <t xml:space="preserve">Tact Squad </t>
  </si>
  <si>
    <t>BXP-2XL</t>
  </si>
  <si>
    <t>Boxer, Printed Size 2XLarge</t>
  </si>
  <si>
    <t>BXP-L</t>
  </si>
  <si>
    <t>Boxer, Printed Size Large</t>
  </si>
  <si>
    <t>BXP-M</t>
  </si>
  <si>
    <t>Boxer, Printed Size Medium</t>
  </si>
  <si>
    <t>BXP-XL</t>
  </si>
  <si>
    <t>Boxer, Printed Size XLarge</t>
  </si>
  <si>
    <t>EBXBR-2XL</t>
  </si>
  <si>
    <t>Boxers Brown Size 2XLarge</t>
  </si>
  <si>
    <t>EBXBR-3XL</t>
  </si>
  <si>
    <t>Boxers Brown Size 3XLarge</t>
  </si>
  <si>
    <t>EBXBR-4XL</t>
  </si>
  <si>
    <t>Boxers Brown Size 4XL</t>
  </si>
  <si>
    <t>EBXBR-5XL</t>
  </si>
  <si>
    <t>Boxers Brown Sz 5XL</t>
  </si>
  <si>
    <t>EBXBR-6XL</t>
  </si>
  <si>
    <t>Boxers Brown Sz 6XL</t>
  </si>
  <si>
    <t>EBXBR-L</t>
  </si>
  <si>
    <t>Boxers Brown Size Large</t>
  </si>
  <si>
    <t>EBXBR-M</t>
  </si>
  <si>
    <t>Boxers Brown Size Medium</t>
  </si>
  <si>
    <t>EBXBR-S</t>
  </si>
  <si>
    <t>Boxers Brown Size Small</t>
  </si>
  <si>
    <t>EBXBR-XL</t>
  </si>
  <si>
    <t>Boxers Brown Size XLarge</t>
  </si>
  <si>
    <t>EBXLSQ-10XL</t>
  </si>
  <si>
    <t>Boxers White Size 10XLarge</t>
  </si>
  <si>
    <t>EBXLSQ-2XL</t>
  </si>
  <si>
    <t>Boxers White Size 2XLarge</t>
  </si>
  <si>
    <t>EBXLSQ-3XL</t>
  </si>
  <si>
    <t>Boxers White Size 3XLarge</t>
  </si>
  <si>
    <t>EBXLSQ-4XL</t>
  </si>
  <si>
    <t>Boxers White Size 4XLarge</t>
  </si>
  <si>
    <t>EBXLSQ-5XL</t>
  </si>
  <si>
    <t>Boxers White Size 5XLarge</t>
  </si>
  <si>
    <t>EBXLSQ-6XL</t>
  </si>
  <si>
    <t>Boxers White Size 6XLarge</t>
  </si>
  <si>
    <t>EBXLSQ-7XL</t>
  </si>
  <si>
    <t>Boxers White Size 7XLarge</t>
  </si>
  <si>
    <t>EBXLSQ-8XL</t>
  </si>
  <si>
    <t>Boxers White Size 8XLarge</t>
  </si>
  <si>
    <t>EBXLSQ-9XL</t>
  </si>
  <si>
    <t>Boxers White Size 9XLarge</t>
  </si>
  <si>
    <t>EBXLSQ-L</t>
  </si>
  <si>
    <t>Boxers White Size Large</t>
  </si>
  <si>
    <t>EBXLSQ-M</t>
  </si>
  <si>
    <t>Boxers White Size Medium</t>
  </si>
  <si>
    <t>EBXLSQ-S</t>
  </si>
  <si>
    <t>Boxers White Size Small</t>
  </si>
  <si>
    <t>EBXLSQ-XL</t>
  </si>
  <si>
    <t>Boxers White Size XLarge</t>
  </si>
  <si>
    <t>EBXO-2XL</t>
  </si>
  <si>
    <t>Boxer, Orange 1st Quality Mens</t>
  </si>
  <si>
    <t>EBXO-3XL</t>
  </si>
  <si>
    <t>EBXO-4XL</t>
  </si>
  <si>
    <t>EBXO-5XL</t>
  </si>
  <si>
    <t>EBXO-6XL</t>
  </si>
  <si>
    <t>EBXO-L</t>
  </si>
  <si>
    <t>EBXO-M</t>
  </si>
  <si>
    <t>EBXO-S</t>
  </si>
  <si>
    <t>EBXO-XL</t>
  </si>
  <si>
    <t>7601N-2XL</t>
  </si>
  <si>
    <t>Brief, 1st Quality Men 2XL</t>
  </si>
  <si>
    <t>7601N-3XL</t>
  </si>
  <si>
    <t>Brief, 1st Quality Men 3XL</t>
  </si>
  <si>
    <t>7601N-L</t>
  </si>
  <si>
    <t>Brief, 1st Quality Men Large</t>
  </si>
  <si>
    <t>7601N-M</t>
  </si>
  <si>
    <t>Brief, 1st Quality Men Medium</t>
  </si>
  <si>
    <t>7601N-S</t>
  </si>
  <si>
    <t>Brief, 1st Quality Men Small</t>
  </si>
  <si>
    <t>7601N-XL</t>
  </si>
  <si>
    <t>Brief, 1st Quality Men X-large</t>
  </si>
  <si>
    <t>7610-L</t>
  </si>
  <si>
    <t>Boxer Brief, 1st Quality, Sz L</t>
  </si>
  <si>
    <t>7610-M</t>
  </si>
  <si>
    <t>Boxer Brief, 1st Quality, Sz M</t>
  </si>
  <si>
    <t>7610-XL</t>
  </si>
  <si>
    <t>Boxer Brief, 1st Quality,Sz XL</t>
  </si>
  <si>
    <t>EBRG-2XL</t>
  </si>
  <si>
    <t>Brief, Olive Green Size 2X</t>
  </si>
  <si>
    <t>EBRG-3XL</t>
  </si>
  <si>
    <t>Brief, Olive Green Size 3X</t>
  </si>
  <si>
    <t>EBRG-4XL</t>
  </si>
  <si>
    <t>Brief, Olive Green Size 4X</t>
  </si>
  <si>
    <t>EBRG-L</t>
  </si>
  <si>
    <t>Brief, Olive Green Size Large</t>
  </si>
  <si>
    <t>EBRG-M</t>
  </si>
  <si>
    <t>Brief, Olive Green Size Medium</t>
  </si>
  <si>
    <t>EBRG-S</t>
  </si>
  <si>
    <t>Brief, Olive Green Size Small</t>
  </si>
  <si>
    <t>EBRG-XL</t>
  </si>
  <si>
    <t>Brief, Olive Green Size XLarge</t>
  </si>
  <si>
    <t>EBRLS-10XL</t>
  </si>
  <si>
    <t>Brief, White Bl Sz 10XLarge</t>
  </si>
  <si>
    <t>EBRLS-2XL</t>
  </si>
  <si>
    <t>Brief, White Bl Sz 2XLarge</t>
  </si>
  <si>
    <t>EBRLS-3XL</t>
  </si>
  <si>
    <t>Brief, White Bl Sz 3XLarge</t>
  </si>
  <si>
    <t>EBRLS-4XL</t>
  </si>
  <si>
    <t>Brief, White Bl Sz 4XLarge</t>
  </si>
  <si>
    <t>EBRLS-5XL</t>
  </si>
  <si>
    <t>Brief, White Bl Sz 5XLarge</t>
  </si>
  <si>
    <t>EBRLS-6XL</t>
  </si>
  <si>
    <t>Brief, White Bl Sz 6XLarge</t>
  </si>
  <si>
    <t>EBRLS-7XL</t>
  </si>
  <si>
    <t>Brief, White Bl Sz 7XLarge</t>
  </si>
  <si>
    <t>EBRLS-8XL</t>
  </si>
  <si>
    <t>Brief, White Bl Sz 8XLarge</t>
  </si>
  <si>
    <t>EBRLS-9XL</t>
  </si>
  <si>
    <t>Brief, White Bl Sz 9XLarge</t>
  </si>
  <si>
    <t>EBRLS-L</t>
  </si>
  <si>
    <t>Brief, White Bl Sz Large</t>
  </si>
  <si>
    <t>EBRLS-M</t>
  </si>
  <si>
    <t>Brief, White Bl Sz Medium</t>
  </si>
  <si>
    <t>EBRLS-S</t>
  </si>
  <si>
    <t>Brief, White Bl Sz Small</t>
  </si>
  <si>
    <t>EBRLS-XL</t>
  </si>
  <si>
    <t>Brief, White Bl Sz XLarge</t>
  </si>
  <si>
    <t>EBRO-2XL</t>
  </si>
  <si>
    <t>Brief, Orange Size 2X</t>
  </si>
  <si>
    <t>EBRO-3XL</t>
  </si>
  <si>
    <t>Brief, Orange Size 3X</t>
  </si>
  <si>
    <t>EBRO-L</t>
  </si>
  <si>
    <t>Brief, Orange Size Large</t>
  </si>
  <si>
    <t>EBRO-M</t>
  </si>
  <si>
    <t>Brief, Orange Size Medium</t>
  </si>
  <si>
    <t>EBRO-S</t>
  </si>
  <si>
    <t>Brief, Orange Size Small</t>
  </si>
  <si>
    <t>EBRO-XL</t>
  </si>
  <si>
    <t>Brief, Orange Size XLarge</t>
  </si>
  <si>
    <t>EBANY32A</t>
  </si>
  <si>
    <t>Bra, Nylon, White Sz 32A</t>
  </si>
  <si>
    <t>EBANY32B</t>
  </si>
  <si>
    <t>Bra, Nylon, White Sz 32B</t>
  </si>
  <si>
    <t>EBANY32C</t>
  </si>
  <si>
    <t>Bra, Nylon, White Sz 32C</t>
  </si>
  <si>
    <t>EBANY34A</t>
  </si>
  <si>
    <t>Bra, Nylon, White Sz 34A</t>
  </si>
  <si>
    <t>EBANY34B</t>
  </si>
  <si>
    <t>Bra, Nylon, White Sz 34B</t>
  </si>
  <si>
    <t>EBANY34C</t>
  </si>
  <si>
    <t>Bra, Nylon, White Sz 34C</t>
  </si>
  <si>
    <t>EBANY34D</t>
  </si>
  <si>
    <t>Bra, Nylon, White Sz 34D</t>
  </si>
  <si>
    <t>EBANY36A</t>
  </si>
  <si>
    <t>Bra, Nylon, White Sz 36A</t>
  </si>
  <si>
    <t>EBANY36B</t>
  </si>
  <si>
    <t>Bra, Nylon, White Sz 36B</t>
  </si>
  <si>
    <t>EBANY36C</t>
  </si>
  <si>
    <t>Bra, Nylon, White Sz 36C</t>
  </si>
  <si>
    <t>EBANY36D</t>
  </si>
  <si>
    <t>Bra, Nylon, White Sz 36D</t>
  </si>
  <si>
    <t>EBANY36DD</t>
  </si>
  <si>
    <t>Bra, Nylon, White Sz 36DD</t>
  </si>
  <si>
    <t>EBANY38A</t>
  </si>
  <si>
    <t>Bra, Nylon, White Sz 38A</t>
  </si>
  <si>
    <t>EBANY38B</t>
  </si>
  <si>
    <t>Bra, Nylon, White Sz 38B</t>
  </si>
  <si>
    <t>EBANY38C</t>
  </si>
  <si>
    <t>Bra, Nylon, White Sz 38C</t>
  </si>
  <si>
    <t>EBANY38D</t>
  </si>
  <si>
    <t>Bra, Nylon, White Sz 38D</t>
  </si>
  <si>
    <t>EBANY38DD</t>
  </si>
  <si>
    <t>Bra, Nylon, White Sz 38DD</t>
  </si>
  <si>
    <t>EBANY40B</t>
  </si>
  <si>
    <t>Bra, Nylon, White Sz 40B</t>
  </si>
  <si>
    <t>EBANY40C</t>
  </si>
  <si>
    <t>Bra, Nylon, White Sz 40C</t>
  </si>
  <si>
    <t>EBANY40D</t>
  </si>
  <si>
    <t>Bra, Nylon, White Sz 40D</t>
  </si>
  <si>
    <t>EBANY40DD</t>
  </si>
  <si>
    <t>Bra, Nylon, White Sz 40DD</t>
  </si>
  <si>
    <t>EBANY42B</t>
  </si>
  <si>
    <t>Bra, Nylon, White Sz 42B</t>
  </si>
  <si>
    <t>EBANY42C</t>
  </si>
  <si>
    <t>Bra, Nylon, White Sz 42C</t>
  </si>
  <si>
    <t>EBANY42D</t>
  </si>
  <si>
    <t>Bra, Nylon, White Sz 42D</t>
  </si>
  <si>
    <t>EBANY42DD</t>
  </si>
  <si>
    <t>Bra, Nylon, White Sz 42DD</t>
  </si>
  <si>
    <t>EBANY44C</t>
  </si>
  <si>
    <t>Bra, Nylon, White Sz 44C</t>
  </si>
  <si>
    <t>EBANY44D</t>
  </si>
  <si>
    <t>Bra, Nylon, White Sz 44D</t>
  </si>
  <si>
    <t>EBANY44DD</t>
  </si>
  <si>
    <t>Bra, Nylon, White Sz 44DD</t>
  </si>
  <si>
    <t>EBANY46D</t>
  </si>
  <si>
    <t>Bra, Nylon, White Sz 46D</t>
  </si>
  <si>
    <t>EBANY46DD</t>
  </si>
  <si>
    <t>Bra, Nylon, White Sz 46DD</t>
  </si>
  <si>
    <t>EBANY48C</t>
  </si>
  <si>
    <t>Bra, Nylon, White Sz 48C</t>
  </si>
  <si>
    <t>EBANY48D</t>
  </si>
  <si>
    <t>Bra, Nylon, White Sz 48D</t>
  </si>
  <si>
    <t>EBANY48DD</t>
  </si>
  <si>
    <t>Bra, Nylon, White Sz 48DD</t>
  </si>
  <si>
    <t>EBANY50DD</t>
  </si>
  <si>
    <t>Bra, Nylon, White Sz 50DD</t>
  </si>
  <si>
    <t>Z424-32B</t>
  </si>
  <si>
    <t>Bra, P/C, White, Sz 32B</t>
  </si>
  <si>
    <t xml:space="preserve"> Manhattan </t>
  </si>
  <si>
    <t>Z424-32C</t>
  </si>
  <si>
    <t>Bra, P/C, White, Sz 32C</t>
  </si>
  <si>
    <t>Z424-32D</t>
  </si>
  <si>
    <t>Bra, Traditional P/C Style 32D</t>
  </si>
  <si>
    <t>Z424-34A</t>
  </si>
  <si>
    <t>Bra, P/C, White, Sz 34A</t>
  </si>
  <si>
    <t>Z424-34B</t>
  </si>
  <si>
    <t>Bra, P/C, White, Sz 34B</t>
  </si>
  <si>
    <t>Z424-34C</t>
  </si>
  <si>
    <t>Bra, P/C, White, Sz 34C</t>
  </si>
  <si>
    <t>Z424-34D</t>
  </si>
  <si>
    <t>Bra, P/C, White, Sz 34D</t>
  </si>
  <si>
    <t>Z424-34DD</t>
  </si>
  <si>
    <t>Bra, P/C, White, Sz 34DD</t>
  </si>
  <si>
    <t>Z424-36A</t>
  </si>
  <si>
    <t>Bra, P/C, White, Sz 36A</t>
  </si>
  <si>
    <t>Z424-36B</t>
  </si>
  <si>
    <t>Bra, P/C, White, Sz 36B</t>
  </si>
  <si>
    <t>Z424-36C</t>
  </si>
  <si>
    <t>Bra, P/C, White, Sz 36C</t>
  </si>
  <si>
    <t>Z424-36D</t>
  </si>
  <si>
    <t>Bra, P/C, White, Sz 36D</t>
  </si>
  <si>
    <t>Z424-36DD</t>
  </si>
  <si>
    <t>Bra, P/C, White, Sz 36DD</t>
  </si>
  <si>
    <t>Z424-38B</t>
  </si>
  <si>
    <t>Bra, P/C, White, Sz 38B</t>
  </si>
  <si>
    <t>Z424-38C</t>
  </si>
  <si>
    <t>Bra, P/C, White, Sz 38C</t>
  </si>
  <si>
    <t>Z424-38D</t>
  </si>
  <si>
    <t>Bra, P/C, White, Sz 38D</t>
  </si>
  <si>
    <t>Z424-38DD</t>
  </si>
  <si>
    <t>Bra, P/C, White, Sz 38DD</t>
  </si>
  <si>
    <t>Z424-40A</t>
  </si>
  <si>
    <t>Bra, P/C, White, Sz 40A</t>
  </si>
  <si>
    <t>Z424-40B</t>
  </si>
  <si>
    <t>Bra, P/C, White, Sz 40B</t>
  </si>
  <si>
    <t>Z424-40C</t>
  </si>
  <si>
    <t>Bra, P/C, White, Sz 40C</t>
  </si>
  <si>
    <t>Z424-40D</t>
  </si>
  <si>
    <t>Bra, P/C, White, Sz 40D</t>
  </si>
  <si>
    <t>Z424-40DD</t>
  </si>
  <si>
    <t>Bra, P/C, White, Sz 40DD</t>
  </si>
  <si>
    <t>Z424-42A</t>
  </si>
  <si>
    <t>Bra, P/C, White, Sz 42A</t>
  </si>
  <si>
    <t>Z424-42B</t>
  </si>
  <si>
    <t>Bra, P/C, White, Sz 42B</t>
  </si>
  <si>
    <t>Z424-42C</t>
  </si>
  <si>
    <t>Bra, P/C, White, Sz 42C</t>
  </si>
  <si>
    <t>Z424-42D</t>
  </si>
  <si>
    <t>Bra, P/C, White, Sz 42D</t>
  </si>
  <si>
    <t>Z424-42DD</t>
  </si>
  <si>
    <t>Bra, P/C, White, Sz 42DD</t>
  </si>
  <si>
    <t>Z424-44A</t>
  </si>
  <si>
    <t>Bra, P/C, White, Sz 44A</t>
  </si>
  <si>
    <t>Z424-44B</t>
  </si>
  <si>
    <t>Bra, P/C, White, Sz 44B</t>
  </si>
  <si>
    <t>Z424-44C</t>
  </si>
  <si>
    <t>Bra, P/C, White, Sz 44C</t>
  </si>
  <si>
    <t>Z424-44D</t>
  </si>
  <si>
    <t>Bra, P/C, White, Sz 44D</t>
  </si>
  <si>
    <t>Z424-44DD</t>
  </si>
  <si>
    <t>Bra, P/C, White, Sz 44DD</t>
  </si>
  <si>
    <t>Z424-46B</t>
  </si>
  <si>
    <t>Bra, P/C, White, Sz 46B</t>
  </si>
  <si>
    <t>Z424-46C</t>
  </si>
  <si>
    <t>Bra, P/C, White, Sz 46C</t>
  </si>
  <si>
    <t>Z424-46D</t>
  </si>
  <si>
    <t>Bra, P/C, White, Sz 46D</t>
  </si>
  <si>
    <t>Z424-46DD</t>
  </si>
  <si>
    <t>Bra, P/C, White, Sz 46DD</t>
  </si>
  <si>
    <t>Z424-48D</t>
  </si>
  <si>
    <t>Bra, P/C, White, Sz 48D</t>
  </si>
  <si>
    <t>Z424-50C</t>
  </si>
  <si>
    <t>Bra, P/C, White, Sz 50C</t>
  </si>
  <si>
    <t>Z424-50D</t>
  </si>
  <si>
    <t>Bra, P/C, White, Sz 50D</t>
  </si>
  <si>
    <t>Z424-54D</t>
  </si>
  <si>
    <t>Bra, P/C, White, Sz 54D</t>
  </si>
  <si>
    <t>Z1000GL-34DD</t>
  </si>
  <si>
    <t>Bra, White Glamorise 34DD</t>
  </si>
  <si>
    <t xml:space="preserve"> Glamorise</t>
  </si>
  <si>
    <t>Z1000GL-34DDD</t>
  </si>
  <si>
    <t>Bra, White Glamorise 34DDD</t>
  </si>
  <si>
    <t>Z1000GL-36B</t>
  </si>
  <si>
    <t>Bra, White Glamorise 36B</t>
  </si>
  <si>
    <t>Z1000GL-36C</t>
  </si>
  <si>
    <t>Bra, White Glamorise 36C</t>
  </si>
  <si>
    <t>Z1000GL-36D</t>
  </si>
  <si>
    <t>Bra, White Glamorise 36D</t>
  </si>
  <si>
    <t>Z1000GL-36DD</t>
  </si>
  <si>
    <t>Bra, White Glamorise 36DD</t>
  </si>
  <si>
    <t>Z1000GL-36F</t>
  </si>
  <si>
    <t>Bra, White Glamorise 36F</t>
  </si>
  <si>
    <t>Z1000GL-36G</t>
  </si>
  <si>
    <t>Bra, White Glamorise 36G</t>
  </si>
  <si>
    <t>Z1000GL-36H</t>
  </si>
  <si>
    <t>Bra, White Glamorise 36H</t>
  </si>
  <si>
    <t>Z1000GL-38C</t>
  </si>
  <si>
    <t>Bra, White Glamorise 38C</t>
  </si>
  <si>
    <t>Z1000GL-38D</t>
  </si>
  <si>
    <t>Bra, White Glamorise 38D</t>
  </si>
  <si>
    <t>Z1000GL-38DD</t>
  </si>
  <si>
    <t>Bra, White Glamorise 38DD</t>
  </si>
  <si>
    <t>Z1000GL-38F</t>
  </si>
  <si>
    <t>Bra, White Glamorise 38F</t>
  </si>
  <si>
    <t>Z1000GL-38G</t>
  </si>
  <si>
    <t>Bra, White Glamorise 38G</t>
  </si>
  <si>
    <t>Z1000GL-38H</t>
  </si>
  <si>
    <t>Bra, White Glamorise 38H</t>
  </si>
  <si>
    <t>Z1000GL-38I</t>
  </si>
  <si>
    <t>Bra, White Glamorise 38I</t>
  </si>
  <si>
    <t>Z1000GL-40C</t>
  </si>
  <si>
    <t>Bra, White Glamorise 40C</t>
  </si>
  <si>
    <t>Z1000GL-40D</t>
  </si>
  <si>
    <t>Bra, White Glamorise 40D</t>
  </si>
  <si>
    <t>Z1000GL-40DD</t>
  </si>
  <si>
    <t>Bra, White Glamorise 40DD</t>
  </si>
  <si>
    <t>Z1000GL-40F</t>
  </si>
  <si>
    <t>Bra, White Glamorise 40F</t>
  </si>
  <si>
    <t>Z1000GL-40G</t>
  </si>
  <si>
    <t>Bra, White Glamorise 40G</t>
  </si>
  <si>
    <t>Z1000GL-40H</t>
  </si>
  <si>
    <t>Bra, White Glamorise 40H</t>
  </si>
  <si>
    <t>Z1000GL-40I</t>
  </si>
  <si>
    <t>Bra, White Glamorise 40I</t>
  </si>
  <si>
    <t>Z1000GL-42D</t>
  </si>
  <si>
    <t>Bra, White Glamorise 42D</t>
  </si>
  <si>
    <t>Z1000GL-42DD</t>
  </si>
  <si>
    <t>Bra, White Glamorise 42DD</t>
  </si>
  <si>
    <t>Z1000GL-42F</t>
  </si>
  <si>
    <t>Bra, White Glamorise 42F</t>
  </si>
  <si>
    <t>Z1000GL-42G</t>
  </si>
  <si>
    <t>Bra, White Glamorise 42G</t>
  </si>
  <si>
    <t>Z1000GL-42H</t>
  </si>
  <si>
    <t>Bra, White Glamorise 42H</t>
  </si>
  <si>
    <t>Z1000GL-42I</t>
  </si>
  <si>
    <t>Bra, White Glamorise 42I</t>
  </si>
  <si>
    <t>Z1000GL-44DD</t>
  </si>
  <si>
    <t>Bra, White Glamorise 44DD</t>
  </si>
  <si>
    <t>Z1000GL-44F</t>
  </si>
  <si>
    <t>Bra, White Glamorise 44F</t>
  </si>
  <si>
    <t>Z1000GL-44G</t>
  </si>
  <si>
    <t>Bra, White Glamorise 44G</t>
  </si>
  <si>
    <t>Z1000GL-44H</t>
  </si>
  <si>
    <t>Bra, White Glamorise 44H</t>
  </si>
  <si>
    <t>Z1000GL-44I</t>
  </si>
  <si>
    <t>Bra, White Glamorise 44I</t>
  </si>
  <si>
    <t>Z1000GL-46B</t>
  </si>
  <si>
    <t>Bra, White Glamorise 46B</t>
  </si>
  <si>
    <t>Z1000GL-46C</t>
  </si>
  <si>
    <t>Bra, White Glamorise 46C</t>
  </si>
  <si>
    <t>Z1000GL-46DD</t>
  </si>
  <si>
    <t>Bra, White Glamorise 46DD</t>
  </si>
  <si>
    <t>Z1000GL-46F</t>
  </si>
  <si>
    <t>Bra, White Glamorise 46F</t>
  </si>
  <si>
    <t>Z1000GL-46G</t>
  </si>
  <si>
    <t>Bra, White Glamorise 46G</t>
  </si>
  <si>
    <t>Z1000GL-46H</t>
  </si>
  <si>
    <t>Bra, White Glamorise 46H</t>
  </si>
  <si>
    <t>Z1000GL-46I</t>
  </si>
  <si>
    <t>Bra, White Glamorise 46I</t>
  </si>
  <si>
    <t>Z1000GL-48DD</t>
  </si>
  <si>
    <t>Bra, White Glamorise 48DD</t>
  </si>
  <si>
    <t>Z1000GL-48F</t>
  </si>
  <si>
    <t>Bra, White Glamorise 48F</t>
  </si>
  <si>
    <t>Z1000GL-48G</t>
  </si>
  <si>
    <t>Bra, White Glamorise 48G</t>
  </si>
  <si>
    <t>Z1000GL-48H</t>
  </si>
  <si>
    <t>Bra, White Glamorise 48H</t>
  </si>
  <si>
    <t>Z1000GL-48I</t>
  </si>
  <si>
    <t>Bra, White Glamorise 48I</t>
  </si>
  <si>
    <t>Z1000GL-50DD</t>
  </si>
  <si>
    <t>Bra, White Glamorise 50DD</t>
  </si>
  <si>
    <t>Z1000GL-50F</t>
  </si>
  <si>
    <t>Bra, Glamorize Sz 50F</t>
  </si>
  <si>
    <t>Z1000GL-50G</t>
  </si>
  <si>
    <t>Bra, White Glamorise 50G</t>
  </si>
  <si>
    <t>Z1000GL-50H</t>
  </si>
  <si>
    <t>Bra, White Glamorise 50H</t>
  </si>
  <si>
    <t>Z1000GL-50I</t>
  </si>
  <si>
    <t>Bra, White Glamorise 50I</t>
  </si>
  <si>
    <t>Z1000GL-52C</t>
  </si>
  <si>
    <t>Bra, White Glamorise 52C</t>
  </si>
  <si>
    <t>Z1000GL-52D</t>
  </si>
  <si>
    <t>Bra, White Glamorise 52D</t>
  </si>
  <si>
    <t>Z1000GL-52DD</t>
  </si>
  <si>
    <t>Bra, White Glamorise 52</t>
  </si>
  <si>
    <t>Z1000GL-52F</t>
  </si>
  <si>
    <t>Bra, White Glamorise 52F</t>
  </si>
  <si>
    <t>Z1000GL-52G</t>
  </si>
  <si>
    <t>Bra, White Glamorise 52G</t>
  </si>
  <si>
    <t>Z1000GL-52H</t>
  </si>
  <si>
    <t>Z1000GL-52I</t>
  </si>
  <si>
    <t>Z1000GL-52J</t>
  </si>
  <si>
    <t>Z1000GL-54C</t>
  </si>
  <si>
    <t>Z1000GL-54D</t>
  </si>
  <si>
    <t>Bra, White Glamorise 54D</t>
  </si>
  <si>
    <t>Z1000GL-54DD</t>
  </si>
  <si>
    <t>Bra, White Glamorise 54</t>
  </si>
  <si>
    <t>Z1000GL-54F</t>
  </si>
  <si>
    <t>Z1000GL-54G</t>
  </si>
  <si>
    <t>Z1000GL-54H</t>
  </si>
  <si>
    <t>Z1000GL-54I</t>
  </si>
  <si>
    <t>Z1000GL-54J</t>
  </si>
  <si>
    <t>Z1000GL-56C</t>
  </si>
  <si>
    <t>Bra, White Glamorise 56</t>
  </si>
  <si>
    <t>Z1000GL-56DD</t>
  </si>
  <si>
    <t>Bra, White Glamorise 56DD</t>
  </si>
  <si>
    <t>Z1000GL-56F</t>
  </si>
  <si>
    <t>Bra, White Glamorise 56F</t>
  </si>
  <si>
    <t>Z1000GL-56G</t>
  </si>
  <si>
    <t>Z1000GL-56H</t>
  </si>
  <si>
    <t>Bra, White Glamorise 56H</t>
  </si>
  <si>
    <t>Z1000GL-56I</t>
  </si>
  <si>
    <t>Bra, White Glamorise 56I</t>
  </si>
  <si>
    <t>Z1000GL-56J</t>
  </si>
  <si>
    <t>Bra, White Glamorise 56J</t>
  </si>
  <si>
    <t>Z1000GL-58DD</t>
  </si>
  <si>
    <t>Bra, White Glamorise 58DD</t>
  </si>
  <si>
    <t>Z1000GL-60DD</t>
  </si>
  <si>
    <t>Bra, White Glamorise 60DD</t>
  </si>
  <si>
    <t>Z1066GL-34C</t>
  </si>
  <si>
    <t xml:space="preserve">Cami Sports Bra </t>
  </si>
  <si>
    <t>Z1066GL-34D</t>
  </si>
  <si>
    <t>Z1066GL-34DD</t>
  </si>
  <si>
    <t>Z1066GL-34F</t>
  </si>
  <si>
    <t>Z1066GL-34G</t>
  </si>
  <si>
    <t>Z1066GL-36C</t>
  </si>
  <si>
    <t>Z1066GL-36D</t>
  </si>
  <si>
    <t>Cami Sports Bra 36D</t>
  </si>
  <si>
    <t>Z1066GL-36DD</t>
  </si>
  <si>
    <t>Cami Sports Bra 36DD</t>
  </si>
  <si>
    <t>Z1066GL-36F</t>
  </si>
  <si>
    <t>Z1066GL-36G</t>
  </si>
  <si>
    <t>Z1066GL-38C</t>
  </si>
  <si>
    <t>Z1066GL-38D</t>
  </si>
  <si>
    <t>Z1066GL-38DD</t>
  </si>
  <si>
    <t>Cami Sports Bra 38DD</t>
  </si>
  <si>
    <t>Z1066GL-38F</t>
  </si>
  <si>
    <t>Z1066GL-38G</t>
  </si>
  <si>
    <t>Z1066GL-40D</t>
  </si>
  <si>
    <t>Cami Sports Bra 40D</t>
  </si>
  <si>
    <t>Z1066GL-40DD</t>
  </si>
  <si>
    <t>Z1066GL-40F</t>
  </si>
  <si>
    <t>Z1066GL-40G</t>
  </si>
  <si>
    <t>Z1066GL-42C</t>
  </si>
  <si>
    <t>Z1066GL-42D</t>
  </si>
  <si>
    <t>Z1066GL-42DD</t>
  </si>
  <si>
    <t>Z1066GL-42F</t>
  </si>
  <si>
    <t>Z1066GL-42G</t>
  </si>
  <si>
    <t>Z1066GL-44C</t>
  </si>
  <si>
    <t>Z1066GL-44D</t>
  </si>
  <si>
    <t>Z1066GL-44DD</t>
  </si>
  <si>
    <t>Z1066GL-44F</t>
  </si>
  <si>
    <t>Z1066GL-44G</t>
  </si>
  <si>
    <t>Z1066GL-46C</t>
  </si>
  <si>
    <t>Z1066GL-46D</t>
  </si>
  <si>
    <t>Z1066GL-46DD</t>
  </si>
  <si>
    <t>Z1066GL-46F</t>
  </si>
  <si>
    <t>Z1066GL-46G</t>
  </si>
  <si>
    <t>Z1066GL-48C</t>
  </si>
  <si>
    <t>Z1066GL-48D</t>
  </si>
  <si>
    <t>Z1066GL-48DD</t>
  </si>
  <si>
    <t>Z1066GL-48F</t>
  </si>
  <si>
    <t>Z1066GL-48G</t>
  </si>
  <si>
    <t>Z1066GL-50C</t>
  </si>
  <si>
    <t>Z1066GL-50D</t>
  </si>
  <si>
    <t>Z1066GL-50DD</t>
  </si>
  <si>
    <t>Cami Sports Bra 50DD</t>
  </si>
  <si>
    <t>Z1066GL-50F</t>
  </si>
  <si>
    <t>Cami Sports Bra 50F</t>
  </si>
  <si>
    <t>Z1066GL-50G</t>
  </si>
  <si>
    <t>EBASPLS32</t>
  </si>
  <si>
    <t>Bra Sports White Sz 32</t>
  </si>
  <si>
    <t>EBASPLS34</t>
  </si>
  <si>
    <t>Bra Sports White Sz 34</t>
  </si>
  <si>
    <t>EBASPLS36</t>
  </si>
  <si>
    <t>Bra Sports White Sz 36</t>
  </si>
  <si>
    <t>EBASPLS38</t>
  </si>
  <si>
    <t>Bra Sports White Sz 38</t>
  </si>
  <si>
    <t>EBASPLS40</t>
  </si>
  <si>
    <t>Bra Sports White Sz 40</t>
  </si>
  <si>
    <t>EBASPLS42</t>
  </si>
  <si>
    <t>Bra Sports White Sz 42</t>
  </si>
  <si>
    <t>EBASPLS44</t>
  </si>
  <si>
    <t>Bra Sports White Sz 44</t>
  </si>
  <si>
    <t>EBASPLS46</t>
  </si>
  <si>
    <t>Bra Sports White Sz 46</t>
  </si>
  <si>
    <t>EBASPLS48</t>
  </si>
  <si>
    <t>Bra Sports White Sz 48</t>
  </si>
  <si>
    <t>EBASPLS50</t>
  </si>
  <si>
    <t>Bra Sports White Sz 50</t>
  </si>
  <si>
    <t>EBASPLS52</t>
  </si>
  <si>
    <t>Bra Sports White Sz 52</t>
  </si>
  <si>
    <t>EBASPLS54</t>
  </si>
  <si>
    <t>Bra Sports White Sz 54</t>
  </si>
  <si>
    <t>GEBASPLSG32</t>
  </si>
  <si>
    <t>Bra Sports Gray Sz 32</t>
  </si>
  <si>
    <t>GEBASPLSG34</t>
  </si>
  <si>
    <t>Bra Sports Gray Sz 34</t>
  </si>
  <si>
    <t>GEBASPLSG36</t>
  </si>
  <si>
    <t>Bra Sports Gray Sz 36</t>
  </si>
  <si>
    <t>GEBASPLSG38</t>
  </si>
  <si>
    <t>Bra Sports Gray Sz 38</t>
  </si>
  <si>
    <t>GEBASPLSG40</t>
  </si>
  <si>
    <t>Bra Sports Gray Sz 40</t>
  </si>
  <si>
    <t>GEBASPLSG42</t>
  </si>
  <si>
    <t>Bra Sports Gray Sz 42</t>
  </si>
  <si>
    <t>GEBASPLSG44</t>
  </si>
  <si>
    <t>Bra Sports Gray Sz 44</t>
  </si>
  <si>
    <t>GEBASPLSG46</t>
  </si>
  <si>
    <t>Bra Sports Gray Sz 46</t>
  </si>
  <si>
    <t>GEBASPLSG48</t>
  </si>
  <si>
    <t>Bra Sports Gray Sz 48</t>
  </si>
  <si>
    <t>GEBASPLSG50</t>
  </si>
  <si>
    <t>Bra Sports Gray Sz 50</t>
  </si>
  <si>
    <t>GEBASPLSG52</t>
  </si>
  <si>
    <t>Bra Sports Gray Sz 52</t>
  </si>
  <si>
    <t>GEBASPLSG54</t>
  </si>
  <si>
    <t>Bra Sports Gray Sz 54</t>
  </si>
  <si>
    <t>ZH570-2XL</t>
  </si>
  <si>
    <t>Sports Bra,Wht,95% cotton,2XL</t>
  </si>
  <si>
    <t>ZH570-L</t>
  </si>
  <si>
    <t>Sports Bra,Wht,95% cotton,L</t>
  </si>
  <si>
    <t>ZH570-M</t>
  </si>
  <si>
    <t>Sports Bra,Wht,95% cotton,M</t>
  </si>
  <si>
    <t>ZH570-S</t>
  </si>
  <si>
    <t>Sports Bra,Wht,95% cotton,S</t>
  </si>
  <si>
    <t>ZH570-XL</t>
  </si>
  <si>
    <t>Sports Bra,Wht,95% cotton,XL</t>
  </si>
  <si>
    <t>2203-10</t>
  </si>
  <si>
    <t>Commissary Panty, Sz 10 FOL</t>
  </si>
  <si>
    <t>2203-5</t>
  </si>
  <si>
    <t>Commissary Panty, Sz 5 FOL</t>
  </si>
  <si>
    <t>2203-6</t>
  </si>
  <si>
    <t>Commissary Panty, Sz 6 FOL</t>
  </si>
  <si>
    <t>2203-7</t>
  </si>
  <si>
    <t>Commissary Panty, Sz 7 FOL</t>
  </si>
  <si>
    <t>2203-8</t>
  </si>
  <si>
    <t>Commissary Panty, Sz 8 FOL</t>
  </si>
  <si>
    <t>2203-9</t>
  </si>
  <si>
    <t>Commissary Panty, Sz 9 FOL</t>
  </si>
  <si>
    <t>2253-10</t>
  </si>
  <si>
    <t>Commissary Panty, Sz 10 Hi Cut</t>
  </si>
  <si>
    <t>2253-5</t>
  </si>
  <si>
    <t>Commissary Panty, Sz 5 Hi Cut</t>
  </si>
  <si>
    <t>2253-6</t>
  </si>
  <si>
    <t>Commissary Panty, Sz 6 Hi Cut</t>
  </si>
  <si>
    <t>2253-7</t>
  </si>
  <si>
    <t>Commissary Panty, Sz 7 Hi Cut</t>
  </si>
  <si>
    <t>2253-8</t>
  </si>
  <si>
    <t>Commissary Panty, Sz 8 Hi Cut</t>
  </si>
  <si>
    <t>2253-9</t>
  </si>
  <si>
    <t>Commissary Panty, Sz 9 Hi Cut</t>
  </si>
  <si>
    <t>351BN-10</t>
  </si>
  <si>
    <t>Panty, 100% Cotton Brown Sz 10</t>
  </si>
  <si>
    <t>351BN-11</t>
  </si>
  <si>
    <t>Panty, 100% Cotton Brown Sz 11</t>
  </si>
  <si>
    <t>351BN-12</t>
  </si>
  <si>
    <t>Panty, 100% Cotton Brown Sz 12</t>
  </si>
  <si>
    <t>351BN-5</t>
  </si>
  <si>
    <t>Panty, 100% Cotton Brown Sz 5</t>
  </si>
  <si>
    <t>351BN-6</t>
  </si>
  <si>
    <t>Panty, 100% Cotton Brown Sz 6</t>
  </si>
  <si>
    <t>351BN-7</t>
  </si>
  <si>
    <t>Panty, 100% Cotton Brown Sz 7</t>
  </si>
  <si>
    <t>351BN-8</t>
  </si>
  <si>
    <t>Panty, 100% Cotton Brown Sz 8</t>
  </si>
  <si>
    <t>351BN-9</t>
  </si>
  <si>
    <t>Panty, 100% Cotton Brown Sz 9</t>
  </si>
  <si>
    <t>ELBLCTN-10</t>
  </si>
  <si>
    <t>Panty, White 100% Size 10</t>
  </si>
  <si>
    <t>ELBLCTN-11</t>
  </si>
  <si>
    <t>Panty, White 100% Size 11</t>
  </si>
  <si>
    <t>ELBLCTN-12</t>
  </si>
  <si>
    <t>Panty, White 100% Size 12</t>
  </si>
  <si>
    <t>ELBLCTN-13</t>
  </si>
  <si>
    <t>Panty, White 100% Size 13</t>
  </si>
  <si>
    <t>ELBLCTN-14</t>
  </si>
  <si>
    <t>Panty, White 100% Size 14</t>
  </si>
  <si>
    <t>ELBLCTN-15</t>
  </si>
  <si>
    <t>Panty, White 100% Size 15</t>
  </si>
  <si>
    <t>ELBLCTN-16</t>
  </si>
  <si>
    <t>Panty, White 100% Size 16</t>
  </si>
  <si>
    <t>ELBLCTN-5</t>
  </si>
  <si>
    <t>Panty, White 100% Size 5</t>
  </si>
  <si>
    <t>ELBLCTN-6</t>
  </si>
  <si>
    <t>Panty, White 100% Size 6</t>
  </si>
  <si>
    <t>ELBLCTN-7</t>
  </si>
  <si>
    <t>Panty, White 100% Size 7</t>
  </si>
  <si>
    <t>ELBLCTN-8</t>
  </si>
  <si>
    <t>Panty, White 100% Size 8</t>
  </si>
  <si>
    <t>ELBLCTN-9</t>
  </si>
  <si>
    <t>Panty, White 100% Size 9</t>
  </si>
  <si>
    <t>ELBLS-10</t>
  </si>
  <si>
    <t>Panty, White Size 10</t>
  </si>
  <si>
    <t>ELBLS-11</t>
  </si>
  <si>
    <t>Panty, White Size 11</t>
  </si>
  <si>
    <t>ELBLS-12</t>
  </si>
  <si>
    <t>Panty, White Size 12</t>
  </si>
  <si>
    <t>ELBLS-13</t>
  </si>
  <si>
    <t>Panty, White Size 13</t>
  </si>
  <si>
    <t>ELBLS-14</t>
  </si>
  <si>
    <t>Panty, White Size 14</t>
  </si>
  <si>
    <t>ELBLS-15</t>
  </si>
  <si>
    <t>Panty, White Size 15</t>
  </si>
  <si>
    <t>ELBLS-16</t>
  </si>
  <si>
    <t>Panty, White Size 16</t>
  </si>
  <si>
    <t>ELBLS-5</t>
  </si>
  <si>
    <t>Panty, White Size 5</t>
  </si>
  <si>
    <t>ELBLS-6</t>
  </si>
  <si>
    <t>Panty, White Size 6</t>
  </si>
  <si>
    <t>ELBLS-7</t>
  </si>
  <si>
    <t>Panty, White Size 7</t>
  </si>
  <si>
    <t>ELBLS-8</t>
  </si>
  <si>
    <t>Panty, White Size 8</t>
  </si>
  <si>
    <t>ELBLS-9</t>
  </si>
  <si>
    <t>Panty, White Size 9</t>
  </si>
  <si>
    <t>1700</t>
  </si>
  <si>
    <t>Sock, Stripe Tube 1dz</t>
  </si>
  <si>
    <t>1700-B</t>
  </si>
  <si>
    <t>Sock, Black Tube</t>
  </si>
  <si>
    <t>1700-BR</t>
  </si>
  <si>
    <t>Sock, Brown Tube</t>
  </si>
  <si>
    <t>1700-G</t>
  </si>
  <si>
    <t>Sock, Gray Tube</t>
  </si>
  <si>
    <t>1700-O</t>
  </si>
  <si>
    <t>Sock, Orange Tube</t>
  </si>
  <si>
    <t>1700-W</t>
  </si>
  <si>
    <t>Sock, White Tube</t>
  </si>
  <si>
    <t>3700W</t>
  </si>
  <si>
    <t>Sock, Polyester White</t>
  </si>
  <si>
    <t>A4595</t>
  </si>
  <si>
    <t>Sock, Anklet</t>
  </si>
  <si>
    <t>G4595</t>
  </si>
  <si>
    <t>Sock,Gray, Ankle</t>
  </si>
  <si>
    <t>L4595</t>
  </si>
  <si>
    <t>Sock, Ladies Sport White</t>
  </si>
  <si>
    <t>M4595</t>
  </si>
  <si>
    <t>Sock, Sport White fits 10-13</t>
  </si>
  <si>
    <t>NS4595</t>
  </si>
  <si>
    <t>Sock, Ladies No Show</t>
  </si>
  <si>
    <t>O4595</t>
  </si>
  <si>
    <t>Sock, Ankle Orange</t>
  </si>
  <si>
    <t>SKTW22</t>
  </si>
  <si>
    <t>Sock, White Tube Over The Calf</t>
  </si>
  <si>
    <t>WTS16</t>
  </si>
  <si>
    <t>Sock, Tube, White, Sz13 -16</t>
  </si>
  <si>
    <t>2772</t>
  </si>
  <si>
    <t>Sock, Gray Crew</t>
  </si>
  <si>
    <t>2775</t>
  </si>
  <si>
    <t>Sock, Black Crew 1 dz</t>
  </si>
  <si>
    <t>M1218W6</t>
  </si>
  <si>
    <t>Sock, Tube, White, FOL</t>
  </si>
  <si>
    <t>M1990W6</t>
  </si>
  <si>
    <t>Sock, 1st Quality Crew Wht</t>
  </si>
  <si>
    <t>M4595W6</t>
  </si>
  <si>
    <t>Sock, Ankle, White Premium FOL</t>
  </si>
  <si>
    <t>OC</t>
  </si>
  <si>
    <t>Sock, Crew Orange</t>
  </si>
  <si>
    <t>TS</t>
  </si>
  <si>
    <t>Sock, Thermal, Navy</t>
  </si>
  <si>
    <t>WC</t>
  </si>
  <si>
    <t>Sock, Crew White</t>
  </si>
  <si>
    <t>WCS16</t>
  </si>
  <si>
    <t>Sock, Crew, White sz 13-16</t>
  </si>
  <si>
    <t>WLS-GY</t>
  </si>
  <si>
    <t>Sock, Thermal Wool, Gray</t>
  </si>
  <si>
    <t>422</t>
  </si>
  <si>
    <t>Toothbrush Tube, Clear</t>
  </si>
  <si>
    <t xml:space="preserve"> Bob Barker Company</t>
  </si>
  <si>
    <t>50NB-M</t>
  </si>
  <si>
    <t>Toothbrush, Nylon Medium</t>
  </si>
  <si>
    <t>BB28</t>
  </si>
  <si>
    <t>Toothbrush, 30 Tuft Soft</t>
  </si>
  <si>
    <t>BB37</t>
  </si>
  <si>
    <t>Toothbrush, 40 Tuft Soft</t>
  </si>
  <si>
    <t>BB50</t>
  </si>
  <si>
    <t>Toothbrush, 50 Tuft Soft</t>
  </si>
  <si>
    <t>BBST40</t>
  </si>
  <si>
    <t>Toothbrush, Short Handle</t>
  </si>
  <si>
    <t>BBST45</t>
  </si>
  <si>
    <t>Tbrush, Short Handle W/cap</t>
  </si>
  <si>
    <t>CG55189</t>
  </si>
  <si>
    <t>Toothbrush,Colgate Med 40 Tuft</t>
  </si>
  <si>
    <t xml:space="preserve"> Colgate-Palmolive</t>
  </si>
  <si>
    <t>CG55501</t>
  </si>
  <si>
    <t>Toothbrush, Colgate Cellowrap</t>
  </si>
  <si>
    <t>CG55589</t>
  </si>
  <si>
    <t>Toothbrush, Colgate Soft</t>
  </si>
  <si>
    <t>NTBC</t>
  </si>
  <si>
    <t>Toothbrush Cap, Cream</t>
  </si>
  <si>
    <t>PPTB</t>
  </si>
  <si>
    <t>Toothbrush, Pre-pasted</t>
  </si>
  <si>
    <t xml:space="preserve"> The Orthodontic Store</t>
  </si>
  <si>
    <t>90011</t>
  </si>
  <si>
    <t>Toothbrush, Thumb Pre-Pasted</t>
  </si>
  <si>
    <t xml:space="preserve"> OraLine Inc</t>
  </si>
  <si>
    <t>90012</t>
  </si>
  <si>
    <t>Toothbrush,Thumb,3" UltraFlex</t>
  </si>
  <si>
    <t>BBFH30</t>
  </si>
  <si>
    <t>Toothbrush, Flexible Handle</t>
  </si>
  <si>
    <t>BBST25</t>
  </si>
  <si>
    <t>Toothbrush, Shrt Handle 25tuft</t>
  </si>
  <si>
    <t>DP</t>
  </si>
  <si>
    <t>Toothsponge, Single Use</t>
  </si>
  <si>
    <t xml:space="preserve"> Halyard Sales, LLC</t>
  </si>
  <si>
    <t>NSTB</t>
  </si>
  <si>
    <t>Toothbrush, No Shank</t>
  </si>
  <si>
    <t xml:space="preserve"> NO-SHANK Products</t>
  </si>
  <si>
    <t>TH42</t>
  </si>
  <si>
    <t>Toothbrush,Thumb Handle 3"</t>
  </si>
  <si>
    <t>20202</t>
  </si>
  <si>
    <t>Toothpaste, Aim 6oz Gel</t>
  </si>
  <si>
    <t>Aim</t>
  </si>
  <si>
    <t>41998</t>
  </si>
  <si>
    <t>Toothpaste, Clear, ADA, 3oz</t>
  </si>
  <si>
    <t>53815</t>
  </si>
  <si>
    <t>Toothpaste, 6oz Aim Tarter</t>
  </si>
  <si>
    <t>74242</t>
  </si>
  <si>
    <t>Toothpaste, Close-up 4oz Gel</t>
  </si>
  <si>
    <t>CG56685</t>
  </si>
  <si>
    <t>Toothpaste, Ultra Brite BS&amp;P</t>
  </si>
  <si>
    <t>MS306</t>
  </si>
  <si>
    <t>Toothpaste, .6oz Clear</t>
  </si>
  <si>
    <t xml:space="preserve">Maximum Security </t>
  </si>
  <si>
    <t>MS504N</t>
  </si>
  <si>
    <t>Toothpaste, 4.6 oz Max Securit</t>
  </si>
  <si>
    <t>MST15</t>
  </si>
  <si>
    <t>Toothpaste, 1.5 oz Maximum</t>
  </si>
  <si>
    <t>MST85</t>
  </si>
  <si>
    <t>Toothpaste, .85 oz Maximum</t>
  </si>
  <si>
    <t>MSTP</t>
  </si>
  <si>
    <t>Toothpaste, Maximum Security</t>
  </si>
  <si>
    <t>PR39000</t>
  </si>
  <si>
    <t>Toothpaste, Crest Reg .85oz</t>
  </si>
  <si>
    <t>Crest</t>
  </si>
  <si>
    <t>RG85</t>
  </si>
  <si>
    <t>Toothpaste, Red Gel .85 oz</t>
  </si>
  <si>
    <t xml:space="preserve"> New World Imports</t>
  </si>
  <si>
    <t>TPADAFLR</t>
  </si>
  <si>
    <t>Toothpaste, Clear Tube 1 oz</t>
  </si>
  <si>
    <t>CG50130</t>
  </si>
  <si>
    <t>Toothpaste, Colgate .15oz</t>
  </si>
  <si>
    <t>CG50303</t>
  </si>
  <si>
    <t>Toothpaste, 1.3 oz Colgate</t>
  </si>
  <si>
    <t>CG50900</t>
  </si>
  <si>
    <t>Toothpaste, 6.4oz.colgate</t>
  </si>
  <si>
    <t>CG50909</t>
  </si>
  <si>
    <t>Toothpaste, 2.8oz Colgate</t>
  </si>
  <si>
    <t>CG51201</t>
  </si>
  <si>
    <t>Toothpaste,Colgate3Action4.6oz</t>
  </si>
  <si>
    <t>CG51210</t>
  </si>
  <si>
    <t>Toothpaste,Colgate3Action2.8oz</t>
  </si>
  <si>
    <t>CG51300</t>
  </si>
  <si>
    <t>Toothpaste, Colgate Reg 8.2 oz</t>
  </si>
  <si>
    <t>CG51400</t>
  </si>
  <si>
    <t>Toothpaste, 4.6 Oz Colgate</t>
  </si>
  <si>
    <t>CG57100</t>
  </si>
  <si>
    <t>Toothpaste, Tartar 6.4oz</t>
  </si>
  <si>
    <t>CG74002</t>
  </si>
  <si>
    <t>Toothpaste, Total 4.2 oz</t>
  </si>
  <si>
    <t>CG74458</t>
  </si>
  <si>
    <t>Toothpaste, Tartar 2.8oz</t>
  </si>
  <si>
    <t>CG75903</t>
  </si>
  <si>
    <t>Toothpaste,Colgate B Soda&amp;Per</t>
  </si>
  <si>
    <t>CG78287</t>
  </si>
  <si>
    <t>Toothpaste Colgate Gel 4.2oz</t>
  </si>
  <si>
    <t>CG9782</t>
  </si>
  <si>
    <t>Toothpaste, Colgate .85oz</t>
  </si>
  <si>
    <t>FM15</t>
  </si>
  <si>
    <t>Toothpaste, 1.50z Naturemint</t>
  </si>
  <si>
    <t>Naturemint</t>
  </si>
  <si>
    <t>FM275</t>
  </si>
  <si>
    <t>Toothpaste, 2.75oz Naturemint</t>
  </si>
  <si>
    <t>FM46</t>
  </si>
  <si>
    <t>Toothpaste, 4.6oz Naturemint</t>
  </si>
  <si>
    <t>FM85</t>
  </si>
  <si>
    <t>Toothpaste, .85oz Naturemint</t>
  </si>
  <si>
    <t>FMADA15</t>
  </si>
  <si>
    <t>Toothpaste,1.5oz,ADA,Freshmint</t>
  </si>
  <si>
    <t>Freshmint</t>
  </si>
  <si>
    <t>FMADA3</t>
  </si>
  <si>
    <t>Toothpaste,3oz,ADA,Freshmint</t>
  </si>
  <si>
    <t>FMADA85</t>
  </si>
  <si>
    <t>Toothpaste,.85oz,ADA,Freshmint</t>
  </si>
  <si>
    <t>FMT64</t>
  </si>
  <si>
    <t>Toothpaste, 6.4oz Nature Mint</t>
  </si>
  <si>
    <t>NMFP</t>
  </si>
  <si>
    <t>Toothpaste, NatureMint .28oz</t>
  </si>
  <si>
    <t>NW114</t>
  </si>
  <si>
    <t>Toothpaste, .6oz Naturemint</t>
  </si>
  <si>
    <t>TPS43</t>
  </si>
  <si>
    <t>Toothpaste, Sensitive,4.3oz</t>
  </si>
  <si>
    <t>9050</t>
  </si>
  <si>
    <t>Toothpowder, Flouride 2 oz pk</t>
  </si>
  <si>
    <t xml:space="preserve">Able </t>
  </si>
  <si>
    <t>30668</t>
  </si>
  <si>
    <t>Mouthwash, Listerine 3.2oz</t>
  </si>
  <si>
    <t xml:space="preserve"> Johnson &amp; Johnson</t>
  </si>
  <si>
    <t>AFM4</t>
  </si>
  <si>
    <t>Mouthwash, Alc Free 4 Oz</t>
  </si>
  <si>
    <t>DA2</t>
  </si>
  <si>
    <t>Denture Adhesive, Frshmnt 2oz</t>
  </si>
  <si>
    <t>DENT90</t>
  </si>
  <si>
    <t>Denture Cleanser, 90tab</t>
  </si>
  <si>
    <t>DF30002</t>
  </si>
  <si>
    <t>Dental Floss Packets, 18in</t>
  </si>
  <si>
    <t>DFL12</t>
  </si>
  <si>
    <t>Dental Floss, Waxed 12 yds</t>
  </si>
  <si>
    <t>A63950</t>
  </si>
  <si>
    <t>Razor, Single Blade Security</t>
  </si>
  <si>
    <t>Security Personal Care</t>
  </si>
  <si>
    <t>CLR1000</t>
  </si>
  <si>
    <t>Razor, Single Blade Disposable</t>
  </si>
  <si>
    <t>CLTB600</t>
  </si>
  <si>
    <t>Razor, Twin Blade Clear</t>
  </si>
  <si>
    <t>FHR500-OR</t>
  </si>
  <si>
    <t>Flexible Handle Razor, Orange</t>
  </si>
  <si>
    <t>TRC500-OR</t>
  </si>
  <si>
    <t>Razor, Thumb Orange</t>
  </si>
  <si>
    <t>A1408</t>
  </si>
  <si>
    <t>Razor, Twin Blade w/Lube Strip</t>
  </si>
  <si>
    <t xml:space="preserve"> American Safety Razor Company</t>
  </si>
  <si>
    <t>GTR200</t>
  </si>
  <si>
    <t>Razor, Triple Blade Green</t>
  </si>
  <si>
    <t>P133</t>
  </si>
  <si>
    <t>Razor,Personna,Twin Blade,Lwt</t>
  </si>
  <si>
    <t>P6200</t>
  </si>
  <si>
    <t>Razor, Personna, Twin Blade</t>
  </si>
  <si>
    <t>R3B</t>
  </si>
  <si>
    <t>Razor, Personna Triple Blade</t>
  </si>
  <si>
    <t>SL3035</t>
  </si>
  <si>
    <t>Razor, Meridian,Triple Blade</t>
  </si>
  <si>
    <t>B-100</t>
  </si>
  <si>
    <t>Razor, Bic Disposable</t>
  </si>
  <si>
    <t xml:space="preserve"> Bic Corporation</t>
  </si>
  <si>
    <t>GRTB1000</t>
  </si>
  <si>
    <t>Razor, Bic TwinBlade Sens Skin</t>
  </si>
  <si>
    <t>P1099</t>
  </si>
  <si>
    <t>Razor, Bic Single Blade White</t>
  </si>
  <si>
    <t>R600</t>
  </si>
  <si>
    <t>RTB600</t>
  </si>
  <si>
    <t>Razor, Twin Blade Disposable</t>
  </si>
  <si>
    <t>SMT116</t>
  </si>
  <si>
    <t>Razor, Battery Operated (2AAA)</t>
  </si>
  <si>
    <t>Wenzhou</t>
  </si>
  <si>
    <t>SR2000</t>
  </si>
  <si>
    <t>Razor, Single Blade Green</t>
  </si>
  <si>
    <t>X1000</t>
  </si>
  <si>
    <t>Razor, Bic Single Blade</t>
  </si>
  <si>
    <t>ASC11</t>
  </si>
  <si>
    <t>Shave Cream, Freshscent 11oz</t>
  </si>
  <si>
    <t>Freshscent</t>
  </si>
  <si>
    <t>ASC15</t>
  </si>
  <si>
    <t>Shave Cream, Freshscent 1.5 oz</t>
  </si>
  <si>
    <t>BAR11</t>
  </si>
  <si>
    <t>Shave Cream, Barbasol Reg 10oz</t>
  </si>
  <si>
    <t xml:space="preserve">Barbasol </t>
  </si>
  <si>
    <t>BAR225</t>
  </si>
  <si>
    <t>Shave Cream, Barbasol 2.25 oz</t>
  </si>
  <si>
    <t>BARA11</t>
  </si>
  <si>
    <t>Shave Cream, Barbasol Aloe</t>
  </si>
  <si>
    <t>BB7SC</t>
  </si>
  <si>
    <t>Shave Cream, Bob Barker 7.0 oz</t>
  </si>
  <si>
    <t>BS-06</t>
  </si>
  <si>
    <t>Shave Cream, .85 Oz 144/cs</t>
  </si>
  <si>
    <t>BSC3</t>
  </si>
  <si>
    <t>Shave Cream, Freshscent, 3oz</t>
  </si>
  <si>
    <t>BSC6</t>
  </si>
  <si>
    <t>Shave Cream, Brushless .6oz</t>
  </si>
  <si>
    <t>Q4</t>
  </si>
  <si>
    <t>Shave, Quick 4 Oz</t>
  </si>
  <si>
    <t>Quick Shave</t>
  </si>
  <si>
    <t>SCP</t>
  </si>
  <si>
    <t>Shave Cream, Packet .25oz</t>
  </si>
  <si>
    <t>SPSC</t>
  </si>
  <si>
    <t>Shave, Quick Gel .25oz</t>
  </si>
  <si>
    <t>MS402</t>
  </si>
  <si>
    <t>Shampoo,All in One 2oz Max Sec</t>
  </si>
  <si>
    <t>MS404</t>
  </si>
  <si>
    <t>Shampoo,Max Sec All In One 4oz</t>
  </si>
  <si>
    <t>MS845</t>
  </si>
  <si>
    <t>All in One, Maximum Security</t>
  </si>
  <si>
    <t>358</t>
  </si>
  <si>
    <t>Soap, GoJo Lather, Klean Hair&amp;</t>
  </si>
  <si>
    <t xml:space="preserve"> GoJo Industries Inc</t>
  </si>
  <si>
    <t>04014</t>
  </si>
  <si>
    <t>Shampoo, Dial Body and Hair</t>
  </si>
  <si>
    <t xml:space="preserve"> Dial Corporation</t>
  </si>
  <si>
    <t>8813</t>
  </si>
  <si>
    <t>Hand&amp;Showerwash,Citrus Ginger</t>
  </si>
  <si>
    <t>8886</t>
  </si>
  <si>
    <t>Dispenser,GOJO ADX, 1200mL</t>
  </si>
  <si>
    <t>10791</t>
  </si>
  <si>
    <t>BodyWash,WhiteRain,EnergCitrus</t>
  </si>
  <si>
    <t>White Rain</t>
  </si>
  <si>
    <t>70048</t>
  </si>
  <si>
    <t>Shampoo,3n1,WhiteRain,FrMtnSpr</t>
  </si>
  <si>
    <t>123410</t>
  </si>
  <si>
    <t>BodyWash,12oz,DoveDeepMoisture</t>
  </si>
  <si>
    <t>Dove</t>
  </si>
  <si>
    <t>189998</t>
  </si>
  <si>
    <t>BodyWash,Suave Sunshine,12oz</t>
  </si>
  <si>
    <t>Suave</t>
  </si>
  <si>
    <t>370218</t>
  </si>
  <si>
    <t>Body Wash and Hair,Suave,Mens</t>
  </si>
  <si>
    <t>CB124254</t>
  </si>
  <si>
    <t>Body Wash Deep Moisture,24oz.</t>
  </si>
  <si>
    <t>LB8317</t>
  </si>
  <si>
    <t>Body Wash,Lucky,Green Tea,12oz</t>
  </si>
  <si>
    <t>Lucky</t>
  </si>
  <si>
    <t>SD</t>
  </si>
  <si>
    <t>Soap Dispenser For Item 358</t>
  </si>
  <si>
    <t>WR383</t>
  </si>
  <si>
    <t>Body Wash, White Rain Ocean</t>
  </si>
  <si>
    <t>00156</t>
  </si>
  <si>
    <t>Soap, Pure and Natural 1.5oz</t>
  </si>
  <si>
    <t xml:space="preserve">Pure and Natureal </t>
  </si>
  <si>
    <t>471</t>
  </si>
  <si>
    <t>Soap, Tone 3.5oz</t>
  </si>
  <si>
    <t>26811</t>
  </si>
  <si>
    <t>Soap, Dove 2.6 oz</t>
  </si>
  <si>
    <t>32248</t>
  </si>
  <si>
    <t>Soap, Lever 2000 3.15oz</t>
  </si>
  <si>
    <t>Lever</t>
  </si>
  <si>
    <t>61127</t>
  </si>
  <si>
    <t>Soap, Dove 4 oz.</t>
  </si>
  <si>
    <t>61424</t>
  </si>
  <si>
    <t>Soap, Dove 3.17oz Reg Scent</t>
  </si>
  <si>
    <t>78746</t>
  </si>
  <si>
    <t>Soap, Simply Ivory 3.1 oz</t>
  </si>
  <si>
    <t>Ivory</t>
  </si>
  <si>
    <t>6207B</t>
  </si>
  <si>
    <t>Soap, Dial Wrapped 4.0 oz.</t>
  </si>
  <si>
    <t>CG14107</t>
  </si>
  <si>
    <t>Soap, Irish Spring 3.75 oz</t>
  </si>
  <si>
    <t>CG14181</t>
  </si>
  <si>
    <t>Soap, Irish Spring 3.2 oz</t>
  </si>
  <si>
    <t>D30922</t>
  </si>
  <si>
    <t>Soap, Dial Basics Hypo-</t>
  </si>
  <si>
    <t>D6203B</t>
  </si>
  <si>
    <t>Soap, Dial Deodorant 3.5oz</t>
  </si>
  <si>
    <t>D84</t>
  </si>
  <si>
    <t>Soap, Dial Wrapd .64 Oz</t>
  </si>
  <si>
    <t>Dial Corporation</t>
  </si>
  <si>
    <t>MER1</t>
  </si>
  <si>
    <t>Soap, Meridian 1 oz</t>
  </si>
  <si>
    <t>MER35</t>
  </si>
  <si>
    <t>Soap, Meridian 3.5 oz</t>
  </si>
  <si>
    <t>PR2679</t>
  </si>
  <si>
    <t>Soap, Zest Deod 3.2oz</t>
  </si>
  <si>
    <t>Zest</t>
  </si>
  <si>
    <t>PR4539</t>
  </si>
  <si>
    <t>Soap, Ivory White 4 oz</t>
  </si>
  <si>
    <t>434</t>
  </si>
  <si>
    <t>Soap Box, Hinged Clear</t>
  </si>
  <si>
    <t>62101</t>
  </si>
  <si>
    <t>Soap, Bob Barker Wrapped #.5</t>
  </si>
  <si>
    <t>62105</t>
  </si>
  <si>
    <t>Soap, BobBarker wrapped #1.25</t>
  </si>
  <si>
    <t>62107</t>
  </si>
  <si>
    <t>Soap, Bob Barker Wrapped #3</t>
  </si>
  <si>
    <t>2342N</t>
  </si>
  <si>
    <t>Soap Box, 2 Piece Clear</t>
  </si>
  <si>
    <t>AU1</t>
  </si>
  <si>
    <t>Soap,  Unwrap #.5</t>
  </si>
  <si>
    <t>AU15</t>
  </si>
  <si>
    <t>Soap,Unwrap #1.5</t>
  </si>
  <si>
    <t>AU3</t>
  </si>
  <si>
    <t>Soap,Unwrap #3.0</t>
  </si>
  <si>
    <t>CLRS15</t>
  </si>
  <si>
    <t>Soap, Clear Bar 1.5 oz</t>
  </si>
  <si>
    <t>CLRS35</t>
  </si>
  <si>
    <t>Soap, Clear Bar 3.5 oz</t>
  </si>
  <si>
    <t>TU15</t>
  </si>
  <si>
    <t>Soap, Unwrap #1.5</t>
  </si>
  <si>
    <t>TU3</t>
  </si>
  <si>
    <t>Soap, Unwrap #3</t>
  </si>
  <si>
    <t>U1</t>
  </si>
  <si>
    <t>Soap, Unwrapped #0.5</t>
  </si>
  <si>
    <t>8047</t>
  </si>
  <si>
    <t>Soap, Liquid Dial</t>
  </si>
  <si>
    <t>26018</t>
  </si>
  <si>
    <t>Soap, Softsoap 7.5oz Original</t>
  </si>
  <si>
    <t>96105</t>
  </si>
  <si>
    <t>Soap, Lever Liquid 2000</t>
  </si>
  <si>
    <t>LAS128</t>
  </si>
  <si>
    <t>Soap,  Gallon</t>
  </si>
  <si>
    <t>LB10038</t>
  </si>
  <si>
    <t>Soap,Lucky,Refill for LB3101,</t>
  </si>
  <si>
    <t>LB3009</t>
  </si>
  <si>
    <t>Soap, Liquid, Lucky, 13.5oz</t>
  </si>
  <si>
    <t>LB3101</t>
  </si>
  <si>
    <t>Soap,AntiBacterial,Lucky,7.5oz</t>
  </si>
  <si>
    <t>PN08628</t>
  </si>
  <si>
    <t>Soap, Liquid Basics Hand Gal</t>
  </si>
  <si>
    <t>SPUMP</t>
  </si>
  <si>
    <t>Mega Pump, 30cc</t>
  </si>
  <si>
    <t>Generic</t>
  </si>
  <si>
    <t>5683</t>
  </si>
  <si>
    <t>Shampoo, Clairol Herbal 1.7oz</t>
  </si>
  <si>
    <t>Clairol</t>
  </si>
  <si>
    <t>20750</t>
  </si>
  <si>
    <t>Shampoo, Dial .25oz packets</t>
  </si>
  <si>
    <t>20817</t>
  </si>
  <si>
    <t>Shampoo&amp;cond,Breck.25oz packet</t>
  </si>
  <si>
    <t>Breck</t>
  </si>
  <si>
    <t>21852</t>
  </si>
  <si>
    <t>Conditioner, Hair .25oz Packet</t>
  </si>
  <si>
    <t>44649</t>
  </si>
  <si>
    <t>Shampoo, Head &amp; Shoulder 1.7oz</t>
  </si>
  <si>
    <t>Head &amp; Shoulders</t>
  </si>
  <si>
    <t>302101</t>
  </si>
  <si>
    <t>Shampoo, Pert Plus 1.7 oz</t>
  </si>
  <si>
    <t>Pert Plus</t>
  </si>
  <si>
    <t>CLS2</t>
  </si>
  <si>
    <t>Shampoo, Clear 2oz</t>
  </si>
  <si>
    <t>HC20046</t>
  </si>
  <si>
    <t>Shampoo, BodyWash, Tearless</t>
  </si>
  <si>
    <t>HS440</t>
  </si>
  <si>
    <t>Conditioning Shampoo, Hotello</t>
  </si>
  <si>
    <t xml:space="preserve">Hotello </t>
  </si>
  <si>
    <t>LA0234-8</t>
  </si>
  <si>
    <t>Shampoo, Balsam 8oz</t>
  </si>
  <si>
    <t xml:space="preserve">Balsam </t>
  </si>
  <si>
    <t>LA7027-8</t>
  </si>
  <si>
    <t>Conditioner, Balsam 8oz</t>
  </si>
  <si>
    <t>MS2</t>
  </si>
  <si>
    <t>Shampoo,Max Sec 2oz</t>
  </si>
  <si>
    <t>MS4</t>
  </si>
  <si>
    <t>Shampoo,Maximum Security 4oz</t>
  </si>
  <si>
    <t>MSS8</t>
  </si>
  <si>
    <t>Shampoo, Maximum Security</t>
  </si>
  <si>
    <t>PKS</t>
  </si>
  <si>
    <t>Shampoo,Conditioning .34oz pkt</t>
  </si>
  <si>
    <t>42101</t>
  </si>
  <si>
    <t>Shampoo&amp;Cond, Pert Plus 13.5oz</t>
  </si>
  <si>
    <t>42402</t>
  </si>
  <si>
    <t>Shampoo, Dandruff 13.5 oz Pert</t>
  </si>
  <si>
    <t>60003</t>
  </si>
  <si>
    <t>Shampoo,Energizing Citrus15oz</t>
  </si>
  <si>
    <t>60066</t>
  </si>
  <si>
    <t>Shampoo,Volumizing 15oz</t>
  </si>
  <si>
    <t>70003</t>
  </si>
  <si>
    <t>Conditioner,Energ Citrus15oz</t>
  </si>
  <si>
    <t>70066</t>
  </si>
  <si>
    <t>Conditioner,Volumizing15oz</t>
  </si>
  <si>
    <t>700166</t>
  </si>
  <si>
    <t>Shampoo, Suave GreenApple 12oz</t>
  </si>
  <si>
    <t>700265</t>
  </si>
  <si>
    <t>Conditioner, Suave Green Apple</t>
  </si>
  <si>
    <t>764465</t>
  </si>
  <si>
    <t>Shampoo,Suave Daily Clarifying</t>
  </si>
  <si>
    <t>LB10006</t>
  </si>
  <si>
    <t>Shampoo, Lucky, Herbal, 12 oz</t>
  </si>
  <si>
    <t>LB10261</t>
  </si>
  <si>
    <t>Conditioner,Lucky,Herbal,12oz</t>
  </si>
  <si>
    <t>LB10507</t>
  </si>
  <si>
    <t>Shampoo,Dandruff,12oz,Lucky</t>
  </si>
  <si>
    <t>S73796</t>
  </si>
  <si>
    <t>Shampoo+cond, 12.6oz</t>
  </si>
  <si>
    <t>Suavee</t>
  </si>
  <si>
    <t>1905</t>
  </si>
  <si>
    <t>Shampoo, Golden Total Body</t>
  </si>
  <si>
    <t>1917</t>
  </si>
  <si>
    <t>Shampoo, Body Wash, Baby 1 Gal</t>
  </si>
  <si>
    <t>3986</t>
  </si>
  <si>
    <t>Shampoo, Total Body</t>
  </si>
  <si>
    <t>CSC128</t>
  </si>
  <si>
    <t>Shampoo, Clear W/cond (bbc)</t>
  </si>
  <si>
    <t>MS40G-AB</t>
  </si>
  <si>
    <t>All-in-One,Gallon w/Antibac</t>
  </si>
  <si>
    <t>SUVAT</t>
  </si>
  <si>
    <t>Shampoo, Total Body VAT</t>
  </si>
  <si>
    <t>6155</t>
  </si>
  <si>
    <t>Conditioner, Let's Jam, Reg</t>
  </si>
  <si>
    <t xml:space="preserve"> SoftSheen Carson(L'Oreal USA)</t>
  </si>
  <si>
    <t>6156</t>
  </si>
  <si>
    <t>Conditioner, Let's Jam - Extra</t>
  </si>
  <si>
    <t>7683</t>
  </si>
  <si>
    <t>Shampoo, Dark&amp;Lovely, 13.5oz</t>
  </si>
  <si>
    <t>7684</t>
  </si>
  <si>
    <t>Conditioner,Dark&amp;Lovely,13.5oz</t>
  </si>
  <si>
    <t>23789</t>
  </si>
  <si>
    <t>Shampoo, Sunflower &amp; Coconut</t>
  </si>
  <si>
    <t>Crème of Nature</t>
  </si>
  <si>
    <t>25199</t>
  </si>
  <si>
    <t>Shampoo w/Argan Oil, 12oz</t>
  </si>
  <si>
    <t xml:space="preserve">Argan </t>
  </si>
  <si>
    <t>25202</t>
  </si>
  <si>
    <t>Conditioner w/Argan Oil, 12oz</t>
  </si>
  <si>
    <t>C152</t>
  </si>
  <si>
    <t>Shave Powder, Depilatory 5oz</t>
  </si>
  <si>
    <t>C504</t>
  </si>
  <si>
    <t>Shave Cream, Depilatory,6oz</t>
  </si>
  <si>
    <t>LB10807</t>
  </si>
  <si>
    <t>Hair Spray, Lucky, 8 oz Pump</t>
  </si>
  <si>
    <t>SH60000</t>
  </si>
  <si>
    <t>HairGel SuperWet Clear 8.8oz</t>
  </si>
  <si>
    <t xml:space="preserve">SuperWet </t>
  </si>
  <si>
    <t>018</t>
  </si>
  <si>
    <t>Hair Dressing, 4oz.</t>
  </si>
  <si>
    <t xml:space="preserve"> J. Strickland &amp; Co.</t>
  </si>
  <si>
    <t>023</t>
  </si>
  <si>
    <t>Conditioner, Blue Magic 4oz</t>
  </si>
  <si>
    <t>024</t>
  </si>
  <si>
    <t>Bergamot, 4oz Conditioner</t>
  </si>
  <si>
    <t>025</t>
  </si>
  <si>
    <t>Hair Food, 4oz</t>
  </si>
  <si>
    <t>7686</t>
  </si>
  <si>
    <t>Hair Creme,Dark&amp;Lovely, 6.1oz</t>
  </si>
  <si>
    <t>L506</t>
  </si>
  <si>
    <t>Hair Lotion, Luster Pink</t>
  </si>
  <si>
    <t xml:space="preserve">Luster's </t>
  </si>
  <si>
    <t>L578</t>
  </si>
  <si>
    <t>Relaxer Kit,Pink Smooth Touch</t>
  </si>
  <si>
    <t>Pink</t>
  </si>
  <si>
    <t>SWP6</t>
  </si>
  <si>
    <t>Pomade Sportin'Waves Reg</t>
  </si>
  <si>
    <t>SWPM6</t>
  </si>
  <si>
    <t>PomadeSportin'Waves Max</t>
  </si>
  <si>
    <t>1005</t>
  </si>
  <si>
    <t>Blade, Replacement f/Clipper</t>
  </si>
  <si>
    <t xml:space="preserve"> Wahl Clipper Corporation</t>
  </si>
  <si>
    <t>3701</t>
  </si>
  <si>
    <t>Clini Clip Non-Aersol Spray</t>
  </si>
  <si>
    <t>8500</t>
  </si>
  <si>
    <t>Clipper, Wahl 8500 Senior</t>
  </si>
  <si>
    <t>54210</t>
  </si>
  <si>
    <t>Barbicide Disinfecting Jar</t>
  </si>
  <si>
    <t xml:space="preserve"> Blue Co Brands</t>
  </si>
  <si>
    <t>56420</t>
  </si>
  <si>
    <t>Barbicide, Disinfectant 64 oz</t>
  </si>
  <si>
    <t>72130</t>
  </si>
  <si>
    <t>Clippercide Spray,12 oz</t>
  </si>
  <si>
    <t>8643-500</t>
  </si>
  <si>
    <t>Clipper, Wahl Premium Set</t>
  </si>
  <si>
    <t>9314-600</t>
  </si>
  <si>
    <t>Clipper, Wahl 10-Piece Set</t>
  </si>
  <si>
    <t>90409</t>
  </si>
  <si>
    <t>Ponytail Holder,Elastic,Black</t>
  </si>
  <si>
    <t xml:space="preserve">FreeStyle </t>
  </si>
  <si>
    <t>C-5</t>
  </si>
  <si>
    <t>Comb, 5" Pocket Black 1 Gr/cs</t>
  </si>
  <si>
    <t>New World</t>
  </si>
  <si>
    <t>C5B</t>
  </si>
  <si>
    <t>Comb, 5" Bulk Packed 2160/cs</t>
  </si>
  <si>
    <t>C-7</t>
  </si>
  <si>
    <t>Comb, 7" Regular Black 1 Gr/cs</t>
  </si>
  <si>
    <t>C7B</t>
  </si>
  <si>
    <t>Comb, 7" Black Bulk Packed</t>
  </si>
  <si>
    <t>C-9</t>
  </si>
  <si>
    <t>Comb, Black 9" Large 1 Gr/cs</t>
  </si>
  <si>
    <t>C-9C</t>
  </si>
  <si>
    <t>Comb, Asst Color 9" Lrg 1gr/cs</t>
  </si>
  <si>
    <t>CLUB</t>
  </si>
  <si>
    <t>Brush,Club No Handle Nylon Bri</t>
  </si>
  <si>
    <t>COMB-6H</t>
  </si>
  <si>
    <t>Comb, 6" Shampoo Black</t>
  </si>
  <si>
    <t>American Comb</t>
  </si>
  <si>
    <t>COMB-8H</t>
  </si>
  <si>
    <t>Comb, Shampoo 8 1/4" Blk</t>
  </si>
  <si>
    <t>HB</t>
  </si>
  <si>
    <t>Hairbrush, Standard 8" Nylon</t>
  </si>
  <si>
    <t>HB-02</t>
  </si>
  <si>
    <t>HairbrushVented 7 3/4" Plastic</t>
  </si>
  <si>
    <t>PICK-5</t>
  </si>
  <si>
    <t>Pick, 5" Afro Black</t>
  </si>
  <si>
    <t>2173</t>
  </si>
  <si>
    <t>Lotion, Hand &amp; Body</t>
  </si>
  <si>
    <t>2264</t>
  </si>
  <si>
    <t>Lotion, Suave Skin Therapy</t>
  </si>
  <si>
    <t>4261</t>
  </si>
  <si>
    <t>Lotion,Lubriderm 6oz</t>
  </si>
  <si>
    <t>4269</t>
  </si>
  <si>
    <t>Lotion,Vaseline IC 88.5 ml 12/</t>
  </si>
  <si>
    <t>Vaseline</t>
  </si>
  <si>
    <t>20046</t>
  </si>
  <si>
    <t>Lotion, Hand &amp; Body 4 oz</t>
  </si>
  <si>
    <t>22750</t>
  </si>
  <si>
    <t>Lotion, Hand&amp;body .25oz</t>
  </si>
  <si>
    <t>74000</t>
  </si>
  <si>
    <t>Lotion, Suave Cocoa Butter</t>
  </si>
  <si>
    <t>HC5228</t>
  </si>
  <si>
    <t>Lotion, Hospital (tlc) 8oz</t>
  </si>
  <si>
    <t>AprilFresh</t>
  </si>
  <si>
    <t>HL640</t>
  </si>
  <si>
    <t>Lotion, Hand &amp; Body .75 oz</t>
  </si>
  <si>
    <t>Hotelo</t>
  </si>
  <si>
    <t>LA0222</t>
  </si>
  <si>
    <t>Lotion, Skin Care 12oz</t>
  </si>
  <si>
    <t>Meridan</t>
  </si>
  <si>
    <t>LA0236</t>
  </si>
  <si>
    <t>Lotion, Cocoa Butter 12oz</t>
  </si>
  <si>
    <t>M1245</t>
  </si>
  <si>
    <t>Lotion, Meridian Aloe 12 oz</t>
  </si>
  <si>
    <t>PPI60020</t>
  </si>
  <si>
    <t>Lotion, 2oz Baby</t>
  </si>
  <si>
    <t>3361</t>
  </si>
  <si>
    <t>Cleanser, Facial, Oil Free,</t>
  </si>
  <si>
    <t>8119</t>
  </si>
  <si>
    <t>Chapstick Lip Balm .15oz-reg</t>
  </si>
  <si>
    <t>Chapstick</t>
  </si>
  <si>
    <t>27507</t>
  </si>
  <si>
    <t>Lip Therapy, Vaseline .35oz</t>
  </si>
  <si>
    <t>94903</t>
  </si>
  <si>
    <t>Off, Deep Woods 6 oz 25% Deet</t>
  </si>
  <si>
    <t>Off</t>
  </si>
  <si>
    <t>B460</t>
  </si>
  <si>
    <t>Oil, Baby Freshscent 4 oz</t>
  </si>
  <si>
    <t>NXB16</t>
  </si>
  <si>
    <t>Sunblock, Lotion SPF 30 16oz</t>
  </si>
  <si>
    <t>NO-AD</t>
  </si>
  <si>
    <t>PJ2C</t>
  </si>
  <si>
    <t>Petroleum Jelly 2 oz Tube</t>
  </si>
  <si>
    <t>CareAll</t>
  </si>
  <si>
    <t>PJ4</t>
  </si>
  <si>
    <t>Petroleum Jelly, Careall</t>
  </si>
  <si>
    <t>4082</t>
  </si>
  <si>
    <t>Tissues,Facial 8X8 2ply white</t>
  </si>
  <si>
    <t xml:space="preserve"> Garland C. Norris Company</t>
  </si>
  <si>
    <t>30211</t>
  </si>
  <si>
    <t>Tissue, Classic Pocket</t>
  </si>
  <si>
    <t xml:space="preserve">Geiss Destin </t>
  </si>
  <si>
    <t>48341</t>
  </si>
  <si>
    <t>Cotton Swab, Classic</t>
  </si>
  <si>
    <t>CS40048</t>
  </si>
  <si>
    <t>Powder, Cornstarch 4 oz</t>
  </si>
  <si>
    <t>EB</t>
  </si>
  <si>
    <t>Emery Board, Two Sided</t>
  </si>
  <si>
    <t>P448</t>
  </si>
  <si>
    <t>Powder, Talcum, Baby 4oz</t>
  </si>
  <si>
    <t>PT1</t>
  </si>
  <si>
    <t>Clipper, Fingernail</t>
  </si>
  <si>
    <t>Pacific World</t>
  </si>
  <si>
    <t>TC12</t>
  </si>
  <si>
    <t>Toenail Clippers, Metal, No</t>
  </si>
  <si>
    <t>TP-12</t>
  </si>
  <si>
    <t>Toilet Tissue, Indiv Bagged 12</t>
  </si>
  <si>
    <t>West Texas Lighthouse</t>
  </si>
  <si>
    <t>724610</t>
  </si>
  <si>
    <t>Antiperspirant,Dial4ozAerosol</t>
  </si>
  <si>
    <t>G7480</t>
  </si>
  <si>
    <t>Right Guard Sport,6oz Aerosol</t>
  </si>
  <si>
    <t>LA0022</t>
  </si>
  <si>
    <t>Deodorant, Pump 4oz</t>
  </si>
  <si>
    <t>PPI10150</t>
  </si>
  <si>
    <t>Deodorant, 1.5oz Rollon</t>
  </si>
  <si>
    <t>23520</t>
  </si>
  <si>
    <t>Deodorant, A/P Degree .50oz</t>
  </si>
  <si>
    <t>Degree</t>
  </si>
  <si>
    <t>26510</t>
  </si>
  <si>
    <t>Deodorant,Degree Invisible 1.7</t>
  </si>
  <si>
    <t>34703</t>
  </si>
  <si>
    <t>Antiperspirant, Suave, Pacific</t>
  </si>
  <si>
    <t>95105</t>
  </si>
  <si>
    <t>Deodorant, Mennen Clear 3oz</t>
  </si>
  <si>
    <t>Mennen</t>
  </si>
  <si>
    <t>404111</t>
  </si>
  <si>
    <t>Antiperspirant, Suave 1.4 oz</t>
  </si>
  <si>
    <t>CG95008</t>
  </si>
  <si>
    <t>Deod/anti Per, Speed Stk 1.8oz</t>
  </si>
  <si>
    <t>Speed Stick</t>
  </si>
  <si>
    <t>CG96579</t>
  </si>
  <si>
    <t>Deodorant, Lady Spd Stk 1.4oz</t>
  </si>
  <si>
    <t>G5173</t>
  </si>
  <si>
    <t>Deodorant, Right Guard 1.8oz</t>
  </si>
  <si>
    <t>LB8911</t>
  </si>
  <si>
    <t>Deodorant, Lucky, 2.25oz</t>
  </si>
  <si>
    <t>LB8912</t>
  </si>
  <si>
    <t>Deodorant,Lucky,Powder Fresh</t>
  </si>
  <si>
    <t>MSAP25</t>
  </si>
  <si>
    <t>Antiperspirant,MaxSecurity2.5o</t>
  </si>
  <si>
    <t>PR32627</t>
  </si>
  <si>
    <t>Deodorant, Sure Reg 1.7oz</t>
  </si>
  <si>
    <t>Sure</t>
  </si>
  <si>
    <t>PR32774</t>
  </si>
  <si>
    <t>Deodorant, Secret 1.7oz</t>
  </si>
  <si>
    <t>Secret</t>
  </si>
  <si>
    <t>S23480</t>
  </si>
  <si>
    <t>Deodorant, Degree 1.6oz 12/cs</t>
  </si>
  <si>
    <t>73565</t>
  </si>
  <si>
    <t>Deodorant, Men's Stick 2.25oz</t>
  </si>
  <si>
    <t>85165</t>
  </si>
  <si>
    <t>Deodorant, Ladies Stick 2.25oz</t>
  </si>
  <si>
    <t>CG94002</t>
  </si>
  <si>
    <t>Deodorant, 1.8oz Reg Mennen</t>
  </si>
  <si>
    <t>CG94009</t>
  </si>
  <si>
    <t>Deodorant,Clear 1.8oz sp stick</t>
  </si>
  <si>
    <t>FD-05</t>
  </si>
  <si>
    <t>Deod., Stick .5oz AlcoholFree</t>
  </si>
  <si>
    <t>FR16</t>
  </si>
  <si>
    <t>Deodorant, Freshscent 1.6 oz</t>
  </si>
  <si>
    <t>MS6787</t>
  </si>
  <si>
    <t>Deodorant, MaxSecurity 2.25oz</t>
  </si>
  <si>
    <t>PKD</t>
  </si>
  <si>
    <t>Deodorant, .12 oz gel packette</t>
  </si>
  <si>
    <t>PR34125</t>
  </si>
  <si>
    <t>Deodorant, Old Spice 2.25oz</t>
  </si>
  <si>
    <t>Old Spice</t>
  </si>
  <si>
    <t>WD-05</t>
  </si>
  <si>
    <t>Deodorant, Bob Barker .5 oz</t>
  </si>
  <si>
    <t>410</t>
  </si>
  <si>
    <t>Bag, Disp Fem. Hyg Prod</t>
  </si>
  <si>
    <t>311220</t>
  </si>
  <si>
    <t>Tampons, Regular Absorbency</t>
  </si>
  <si>
    <t>Safe &amp; Soft</t>
  </si>
  <si>
    <t>811220</t>
  </si>
  <si>
    <t>Tampons,Plastic Applicator</t>
  </si>
  <si>
    <t xml:space="preserve">Hospital Speciality </t>
  </si>
  <si>
    <t>44340-C</t>
  </si>
  <si>
    <t>SanitaryNpkn,Ultrathin wings</t>
  </si>
  <si>
    <t>SBTPX500</t>
  </si>
  <si>
    <t>Tampons, Super Non-Vend 500/cs</t>
  </si>
  <si>
    <t>SNPL</t>
  </si>
  <si>
    <t>Panty Shields, Contoured</t>
  </si>
  <si>
    <t>TAM500</t>
  </si>
  <si>
    <t>Tampon Vended Style</t>
  </si>
  <si>
    <t>Tampax</t>
  </si>
  <si>
    <t>TPX500</t>
  </si>
  <si>
    <t>Tampon, Non-vended Paper Wrap</t>
  </si>
  <si>
    <t>250IM-C</t>
  </si>
  <si>
    <t>Maxithin, Bulk 250/cs</t>
  </si>
  <si>
    <t>500IM-C</t>
  </si>
  <si>
    <t>Maxithin, Bulk 500/cs</t>
  </si>
  <si>
    <t>SN12-C</t>
  </si>
  <si>
    <t>Sanitary Napkn, Ind Wrpd</t>
  </si>
  <si>
    <t>SN288-C</t>
  </si>
  <si>
    <t>Maxithin Long Super w/Wings</t>
  </si>
  <si>
    <t>SN-C</t>
  </si>
  <si>
    <t>Sanitary Napkn, Ind Boxed</t>
  </si>
  <si>
    <t>5095</t>
  </si>
  <si>
    <t>Shampoo, Pre-Emptive Strike</t>
  </si>
  <si>
    <t xml:space="preserve">Pre-Emptive Strike </t>
  </si>
  <si>
    <t>5100</t>
  </si>
  <si>
    <t>Detergent, Laundry,Pre-Emptive</t>
  </si>
  <si>
    <t>60181</t>
  </si>
  <si>
    <t>Cup, Paper, Dispenser 1oz</t>
  </si>
  <si>
    <t>60183</t>
  </si>
  <si>
    <t>Cup, Plastic 1oz</t>
  </si>
  <si>
    <t>60188</t>
  </si>
  <si>
    <t>Cup, Paper Dispenser 2oz</t>
  </si>
  <si>
    <t>CL006</t>
  </si>
  <si>
    <t>Insecticide,Aerosol Spray 16oz</t>
  </si>
  <si>
    <t>Claire</t>
  </si>
  <si>
    <t>HC4252</t>
  </si>
  <si>
    <t>Medicine Cups, Disposable</t>
  </si>
  <si>
    <t>Dynarex</t>
  </si>
  <si>
    <t>LCS-128</t>
  </si>
  <si>
    <t>Shampoo, Lice Control 1 Gal.</t>
  </si>
  <si>
    <t>Liceall</t>
  </si>
  <si>
    <t>LCS-2</t>
  </si>
  <si>
    <t>Shampoo, Lice Control 2oz</t>
  </si>
  <si>
    <t>LSC</t>
  </si>
  <si>
    <t>Comb, Lice 3" Black</t>
  </si>
  <si>
    <t>SHAK-1635</t>
  </si>
  <si>
    <t>Kit-tb, Tp, C, R, Rd, S1, Shp4</t>
  </si>
  <si>
    <t>Varies</t>
  </si>
  <si>
    <t>SHAK-215</t>
  </si>
  <si>
    <t>Kit-tb, F-tp, C, D, R, S</t>
  </si>
  <si>
    <t>SHAK-234</t>
  </si>
  <si>
    <t>Kit-tb, F-tp, C, D, S</t>
  </si>
  <si>
    <t>SHAK-280</t>
  </si>
  <si>
    <t>Kit-tb, F-tp, C, S</t>
  </si>
  <si>
    <t>SHAK-3001</t>
  </si>
  <si>
    <t>Kit, Maximum Security</t>
  </si>
  <si>
    <t>SHAK-501</t>
  </si>
  <si>
    <t>Kit, Tb, Tp3, C, R, Rd, Shp4</t>
  </si>
  <si>
    <t>SHAK-737</t>
  </si>
  <si>
    <t>Kit, STB, NTP, R,S</t>
  </si>
  <si>
    <t>SHAK-933</t>
  </si>
  <si>
    <t>Kit-Tb, FM85, C, D</t>
  </si>
  <si>
    <t>SHAK-9405</t>
  </si>
  <si>
    <t>Kit-tb, Fm85, C, S</t>
  </si>
  <si>
    <t>SHAK-12CL</t>
  </si>
  <si>
    <t>Kit-Clear Tumbler,Tb,Tp,D,R,S,</t>
  </si>
  <si>
    <t>SHAK-22CL</t>
  </si>
  <si>
    <t>Kit-Clear Cup,Tb,Tp,D,R,S,</t>
  </si>
  <si>
    <t>HC14724</t>
  </si>
  <si>
    <t>Athlete's Foot Spray</t>
  </si>
  <si>
    <t>Good Sense</t>
  </si>
  <si>
    <t>HYD1</t>
  </si>
  <si>
    <t>Cream, Hydrocortisone,1%</t>
  </si>
  <si>
    <t>LB10096</t>
  </si>
  <si>
    <t>Foot Powder, Lucky, 6 oz</t>
  </si>
  <si>
    <t>LB9799</t>
  </si>
  <si>
    <t>Powder, Medicated, Lucky, 10oz</t>
  </si>
  <si>
    <t>24411-2XL</t>
  </si>
  <si>
    <t>Pants,Scrub Suit W/elastic 2XL</t>
  </si>
  <si>
    <t>24411-3XL</t>
  </si>
  <si>
    <t>Pants,Scrub Suit W/elastic 3XL</t>
  </si>
  <si>
    <t>24411-4XL</t>
  </si>
  <si>
    <t>Pants,Scrub Suit W/elastic 4XL</t>
  </si>
  <si>
    <t>24411-L</t>
  </si>
  <si>
    <t>Pants, Scrub Suit W/elastic L</t>
  </si>
  <si>
    <t>24411-M</t>
  </si>
  <si>
    <t>Pants, Scrub Suit W/elastic M</t>
  </si>
  <si>
    <t>24411-XL</t>
  </si>
  <si>
    <t>Pants, Scrub Suit W/elastic XL</t>
  </si>
  <si>
    <t>C1000-2XL</t>
  </si>
  <si>
    <t>Scrub Shirt, Lt Blue SZ 2XL</t>
  </si>
  <si>
    <t>C1000-3XL</t>
  </si>
  <si>
    <t>Scrub Shirt, Lt Blue SZ 3XL</t>
  </si>
  <si>
    <t>C1000-4XL</t>
  </si>
  <si>
    <t>Scrub Shirt, Lt Blue SZ 4XL</t>
  </si>
  <si>
    <t>C1000-L</t>
  </si>
  <si>
    <t>Scrub Shirt, Lt Blue Sz Large</t>
  </si>
  <si>
    <t>C1000-M</t>
  </si>
  <si>
    <t>Scrub Shirt, Lt Blue Sz Medium</t>
  </si>
  <si>
    <t>C1000-XL</t>
  </si>
  <si>
    <t>Scrub Shirt, Lt Blue Sz Xlarge</t>
  </si>
  <si>
    <t>GC</t>
  </si>
  <si>
    <t>Case, Exam Glove Leather</t>
  </si>
  <si>
    <t>GVEP-L</t>
  </si>
  <si>
    <t>Glove,Vinyl,PF,Exam,Clr,L</t>
  </si>
  <si>
    <t>Safety Zone</t>
  </si>
  <si>
    <t>GVEP-M</t>
  </si>
  <si>
    <t>Glove,Vinyl,PF,Exam,Clr,M</t>
  </si>
  <si>
    <t>GVEP-XL</t>
  </si>
  <si>
    <t>Glove,Vinyl,PF,Exam,Clr,XL</t>
  </si>
  <si>
    <t>GVP9-L</t>
  </si>
  <si>
    <t>Glove,Vinyl,PF,Clr,L</t>
  </si>
  <si>
    <t>GVP9-M</t>
  </si>
  <si>
    <t>Glove,Vinyl,PF,Clr,M</t>
  </si>
  <si>
    <t>GVP9-XL</t>
  </si>
  <si>
    <t>Glove,Vinyl,PF,Clr,XL</t>
  </si>
  <si>
    <t>ZGVEP-S</t>
  </si>
  <si>
    <t>Glove,Vinyl,PF,Exam,Clr,S</t>
  </si>
  <si>
    <t>ZGVP9-S</t>
  </si>
  <si>
    <t>Glove,Vinyl,PF,Clr,S</t>
  </si>
  <si>
    <t>DGP-L</t>
  </si>
  <si>
    <t>Glove, Diamond Grip Plus Latex</t>
  </si>
  <si>
    <t xml:space="preserve"> Microflex</t>
  </si>
  <si>
    <t>DGP-M</t>
  </si>
  <si>
    <t>DGP-S</t>
  </si>
  <si>
    <t>DGP-XL</t>
  </si>
  <si>
    <t>GREP-L</t>
  </si>
  <si>
    <t>Glove,Latex,PF,Large</t>
  </si>
  <si>
    <t>GREP-M</t>
  </si>
  <si>
    <t>Glove,Latex,PF,Med</t>
  </si>
  <si>
    <t>GREP-XL</t>
  </si>
  <si>
    <t>Glove,Latex,PF,XL</t>
  </si>
  <si>
    <t>GRPR-L</t>
  </si>
  <si>
    <t>Glove,Latex,PF,Industrial,L</t>
  </si>
  <si>
    <t>GRPR-M</t>
  </si>
  <si>
    <t>Glove,Latex,PF,Industrial,Med</t>
  </si>
  <si>
    <t>GRPR-XL</t>
  </si>
  <si>
    <t>Glove,Latex,PF,Industrial,XL</t>
  </si>
  <si>
    <t>ZGREP-S</t>
  </si>
  <si>
    <t>Glove,Latex,PF,Small</t>
  </si>
  <si>
    <t>ZGRPR-S</t>
  </si>
  <si>
    <t>Glove,Latex,PF,Industrial,S</t>
  </si>
  <si>
    <t>ML-L</t>
  </si>
  <si>
    <t>Glove, Diamond Grip PowderFree</t>
  </si>
  <si>
    <t>ML-M</t>
  </si>
  <si>
    <t>ML-XL</t>
  </si>
  <si>
    <t>SG-L</t>
  </si>
  <si>
    <t>Glove, Safe Grip Powder Free</t>
  </si>
  <si>
    <t>SG-M</t>
  </si>
  <si>
    <t>SG-S</t>
  </si>
  <si>
    <t>SG-XL</t>
  </si>
  <si>
    <t>SY-L</t>
  </si>
  <si>
    <t>Glove, Synetron Powder Free</t>
  </si>
  <si>
    <t>SY-M</t>
  </si>
  <si>
    <t>SY-S</t>
  </si>
  <si>
    <t>SY-XL</t>
  </si>
  <si>
    <t>GNEP-BK-L</t>
  </si>
  <si>
    <t>Glove, Nitrile, Blk, PF, L</t>
  </si>
  <si>
    <t>GNEP-BK-M</t>
  </si>
  <si>
    <t>Glove, Nitrile, Blk, PF, Med</t>
  </si>
  <si>
    <t>GNEP-BK-XL</t>
  </si>
  <si>
    <t>Glove, Nitrile, Blk, PF, XL</t>
  </si>
  <si>
    <t>GNEP-BL-L</t>
  </si>
  <si>
    <t>Glove, Nitrile,Blue, PF, Large</t>
  </si>
  <si>
    <t>GNEP-BL-M</t>
  </si>
  <si>
    <t>Glove, Nitrile,Blue, PF, Med</t>
  </si>
  <si>
    <t>GNEP-BL-XL</t>
  </si>
  <si>
    <t>Glove, Nitrile,Blue, PF, XL</t>
  </si>
  <si>
    <t>GNEP-PU-L</t>
  </si>
  <si>
    <t>Glove, Nitrile,Purple, PF, L</t>
  </si>
  <si>
    <t>GNEP-PU-M</t>
  </si>
  <si>
    <t>Glove, Nitrile,Purple, PF, M</t>
  </si>
  <si>
    <t>GNEP-PU-XL</t>
  </si>
  <si>
    <t>Glove, Nitrile,Purple, PF,XL</t>
  </si>
  <si>
    <t>XCD310-L</t>
  </si>
  <si>
    <t>Glove,XCEED PF Nitrile,Exam</t>
  </si>
  <si>
    <t>XCD310-M</t>
  </si>
  <si>
    <t>XCD310-S</t>
  </si>
  <si>
    <t>XCD310-XL</t>
  </si>
  <si>
    <t>ZGNEP-BK-S</t>
  </si>
  <si>
    <t>Glove, Nitrile,Black, PF,S</t>
  </si>
  <si>
    <t>ZGNEP-BL-S</t>
  </si>
  <si>
    <t>Glove, Nitrile,Blue, PF,S</t>
  </si>
  <si>
    <t>ZGNEP-PU-S</t>
  </si>
  <si>
    <t>Glove, Nitrile,Purple, PF,S</t>
  </si>
  <si>
    <t>FFE775-L</t>
  </si>
  <si>
    <t>Glove,FreeForm Nitrile EC L</t>
  </si>
  <si>
    <t>FFE775-M</t>
  </si>
  <si>
    <t>Glove,FreeForm Nitrile EC M</t>
  </si>
  <si>
    <t>FFE775-S</t>
  </si>
  <si>
    <t>Glove,FreeForm Nitrile EC S</t>
  </si>
  <si>
    <t>FFE775-XL</t>
  </si>
  <si>
    <t>Glove,FreeForm Nitrile EC XL</t>
  </si>
  <si>
    <t>MK296-L</t>
  </si>
  <si>
    <t>Glove, MidKnight Black Texture</t>
  </si>
  <si>
    <t>MK296-M</t>
  </si>
  <si>
    <t>MK296-XL</t>
  </si>
  <si>
    <t>TQ601-L</t>
  </si>
  <si>
    <t>Glove,Tranquility Nitrile PF L</t>
  </si>
  <si>
    <t>TQ601-M</t>
  </si>
  <si>
    <t>Glove,Tranquility Nitrile PF M</t>
  </si>
  <si>
    <t>TQ601-S</t>
  </si>
  <si>
    <t>Glove,Tranquility Nitrile PF S</t>
  </si>
  <si>
    <t>TQ601-XL</t>
  </si>
  <si>
    <t>Glove,Tranquility Nitrile PF X</t>
  </si>
  <si>
    <t xml:space="preserve">Healthcare Supplies </t>
  </si>
  <si>
    <t>Disinfectants</t>
  </si>
  <si>
    <t>ProKure</t>
  </si>
  <si>
    <t>Drug Tests</t>
  </si>
  <si>
    <t xml:space="preserve">RediTest </t>
  </si>
  <si>
    <t>Over The Counter Medicine</t>
  </si>
  <si>
    <t xml:space="preserve">Bandages </t>
  </si>
  <si>
    <t>Hand Sanitizer</t>
  </si>
  <si>
    <t>Purell</t>
  </si>
  <si>
    <t>Custom Kits</t>
  </si>
  <si>
    <t>SB5480</t>
  </si>
  <si>
    <t>Isolation/Suicide Cell Blanket</t>
  </si>
  <si>
    <t>LifeLine</t>
  </si>
  <si>
    <t>505</t>
  </si>
  <si>
    <t>Isolation/Suicide Cell Smock</t>
  </si>
  <si>
    <t>505JR</t>
  </si>
  <si>
    <t>Smock, Juvenile Lifeline</t>
  </si>
  <si>
    <t>BBJ</t>
  </si>
  <si>
    <t>Isolation/SuicideCell Jumpsuit</t>
  </si>
  <si>
    <t>BBJX</t>
  </si>
  <si>
    <t>BBSSB</t>
  </si>
  <si>
    <t>Isolation/Suicide All-In-One</t>
  </si>
  <si>
    <t>3575-3XL</t>
  </si>
  <si>
    <t>Coverall, Disposable Navy 3XL</t>
  </si>
  <si>
    <t xml:space="preserve"> Cellucap</t>
  </si>
  <si>
    <t>35902-2XL</t>
  </si>
  <si>
    <t>Orange, Disposable Coveralls2X</t>
  </si>
  <si>
    <t>35902-3XL</t>
  </si>
  <si>
    <t>Orange, Disposable Coveralls3X</t>
  </si>
  <si>
    <t>35902-4XL</t>
  </si>
  <si>
    <t>Orange, Disposable Coveralls4X</t>
  </si>
  <si>
    <t>35902-L</t>
  </si>
  <si>
    <t>Orange, Disposable Coveralls L</t>
  </si>
  <si>
    <t>35902-XL</t>
  </si>
  <si>
    <t>Orange, Disposable CoverallsXL</t>
  </si>
  <si>
    <t>DC121-2XL</t>
  </si>
  <si>
    <t>Coverall, Disposable Lt Blue</t>
  </si>
  <si>
    <t>DC121-L</t>
  </si>
  <si>
    <t>Coverall, Disposable Lg</t>
  </si>
  <si>
    <t>DC121-XL</t>
  </si>
  <si>
    <t>Coverall, Disposable X-lg</t>
  </si>
  <si>
    <t>DS-3XL4XL</t>
  </si>
  <si>
    <t>Shirt, Disposable Fits 3XL-4XL</t>
  </si>
  <si>
    <t>DS-ML</t>
  </si>
  <si>
    <t>Shirt, Disposable Blue</t>
  </si>
  <si>
    <t>DS-XL2XL</t>
  </si>
  <si>
    <t>Shirt, Disposable Fits Xl-2xl</t>
  </si>
  <si>
    <t>DT-3XL4XL</t>
  </si>
  <si>
    <t>Trouser, Disposable Blue</t>
  </si>
  <si>
    <t>DT-ML</t>
  </si>
  <si>
    <t>DT-XL2XL</t>
  </si>
  <si>
    <t>Z3575R-2XL</t>
  </si>
  <si>
    <t>Coverall,RED,Disposable Sz 2XL</t>
  </si>
  <si>
    <t>Z3575R-3XL</t>
  </si>
  <si>
    <t>Coverall,RED,Disposable Sz 3XL</t>
  </si>
  <si>
    <t>Z3575R-4XL</t>
  </si>
  <si>
    <t>Coverall,RED,Disposable Sz 4XL</t>
  </si>
  <si>
    <t>Z3575R-5XL</t>
  </si>
  <si>
    <t>Coverall,RED,Disposable Sz 5XL</t>
  </si>
  <si>
    <t>Z3575R-L</t>
  </si>
  <si>
    <t>Coverall, RED, Disposable Sz L</t>
  </si>
  <si>
    <t>Z3575R-M</t>
  </si>
  <si>
    <t>Coverall, RED, Disposable Sz M</t>
  </si>
  <si>
    <t>Z3575R-S</t>
  </si>
  <si>
    <t>Coverall, RED, Disposable Sz S</t>
  </si>
  <si>
    <t>Z3575R-XL</t>
  </si>
  <si>
    <t>Coverall,RED,Disposable Sz XL</t>
  </si>
  <si>
    <t>Z650-2XL</t>
  </si>
  <si>
    <t>Shirt, Disposable Orange 2XL</t>
  </si>
  <si>
    <t>Z650-3XL</t>
  </si>
  <si>
    <t>Shirt, Disposable Orange 3XL</t>
  </si>
  <si>
    <t>Z650-4XL</t>
  </si>
  <si>
    <t>Shirt, Disposable Orange 4XL</t>
  </si>
  <si>
    <t>Z650-5XL</t>
  </si>
  <si>
    <t>Shirt, Disposable Orange 5XL</t>
  </si>
  <si>
    <t>Z650-6XL</t>
  </si>
  <si>
    <t>Shirt, Disposable Orange 6XL</t>
  </si>
  <si>
    <t>Z650-L</t>
  </si>
  <si>
    <t>Shirt, Disposable Orange Sz L</t>
  </si>
  <si>
    <t>Z650-M</t>
  </si>
  <si>
    <t>Shirt, Disposable Orange Sz M</t>
  </si>
  <si>
    <t>Z650-S</t>
  </si>
  <si>
    <t>Shirt, Disposable Orange Sz S</t>
  </si>
  <si>
    <t>Z650-XL</t>
  </si>
  <si>
    <t>Shirt, Disposable Orange Sz XL</t>
  </si>
  <si>
    <t>Z750-2XL</t>
  </si>
  <si>
    <t>Trouser,Orange Disposable 2XL/</t>
  </si>
  <si>
    <t>Z750-3XL</t>
  </si>
  <si>
    <t>Trousers, Orange Disposable 3X</t>
  </si>
  <si>
    <t>Z750-4XL</t>
  </si>
  <si>
    <t>Trousers,Orange Disposable 4XL</t>
  </si>
  <si>
    <t>Z750-5XL</t>
  </si>
  <si>
    <t>Trousers,Orange Disposable 5XL</t>
  </si>
  <si>
    <t>Z750-L</t>
  </si>
  <si>
    <t>Trouser, Orange Disposable L/</t>
  </si>
  <si>
    <t>Z750-M</t>
  </si>
  <si>
    <t>Trouser, Orange Disposable M/</t>
  </si>
  <si>
    <t>Z750-S</t>
  </si>
  <si>
    <t>Trouser, Orange Disposable S/</t>
  </si>
  <si>
    <t>Z750-XL</t>
  </si>
  <si>
    <t>Trouser, Orange Disposable XL/</t>
  </si>
  <si>
    <t>1050</t>
  </si>
  <si>
    <t>Briefs, Disposable mesh</t>
  </si>
  <si>
    <t xml:space="preserve"> Tri-Step USA</t>
  </si>
  <si>
    <t>1051</t>
  </si>
  <si>
    <t>Orange Disposable Underwear</t>
  </si>
  <si>
    <t>44375</t>
  </si>
  <si>
    <t>Gown, Isolation Yellow</t>
  </si>
  <si>
    <t>1070-XL</t>
  </si>
  <si>
    <t>Briefs, Disposable mesh XL</t>
  </si>
  <si>
    <t>1071-XL</t>
  </si>
  <si>
    <t>Orange, Disposable UnderwearXL</t>
  </si>
  <si>
    <t>DBXR-3XL4XL</t>
  </si>
  <si>
    <t>Disposable Boxer, Wh 3XL-4XL</t>
  </si>
  <si>
    <t>DBXR-ML</t>
  </si>
  <si>
    <t>Disposable Boxer, White M-L</t>
  </si>
  <si>
    <t>DBXR-XL2XL</t>
  </si>
  <si>
    <t>Disposable Boxer, White XL-2XL</t>
  </si>
  <si>
    <t>DSPTY100-2XL</t>
  </si>
  <si>
    <t>Disposable Panty, Wht, Sz 2XL</t>
  </si>
  <si>
    <t>DSPTY100-3XL</t>
  </si>
  <si>
    <t>Disposable Panty, Wht, Sz 3XL</t>
  </si>
  <si>
    <t>DSPTY100-L</t>
  </si>
  <si>
    <t>Disposable Panty, Wht, Sz L</t>
  </si>
  <si>
    <t>DSPTY100-M</t>
  </si>
  <si>
    <t>Disposable Panty, Wht, Sz M</t>
  </si>
  <si>
    <t>DSPTY100-S</t>
  </si>
  <si>
    <t>Disposable Panty, Wht, Sz S</t>
  </si>
  <si>
    <t>DSPTY100-XL</t>
  </si>
  <si>
    <t>Disposable Panty, Wht, Sz XL</t>
  </si>
  <si>
    <t>4200</t>
  </si>
  <si>
    <t>Handcuff, Disposable Double</t>
  </si>
  <si>
    <t>Monadnock</t>
  </si>
  <si>
    <t>100-PK</t>
  </si>
  <si>
    <t>Handcuff, Pink Standard</t>
  </si>
  <si>
    <t xml:space="preserve"> Smith &amp; Wesson</t>
  </si>
  <si>
    <t>100-R</t>
  </si>
  <si>
    <t>Handcuff, Red Standard</t>
  </si>
  <si>
    <t>100-Y</t>
  </si>
  <si>
    <t>Handcuff, Yellow Standard</t>
  </si>
  <si>
    <t>4712-OR</t>
  </si>
  <si>
    <t>Handcuff Standard, Orange</t>
  </si>
  <si>
    <t>Peerless</t>
  </si>
  <si>
    <t>4712-PK</t>
  </si>
  <si>
    <t>Handcuff, Standard, Pink</t>
  </si>
  <si>
    <t>4712-R</t>
  </si>
  <si>
    <t>Handcuff, Standard, Red</t>
  </si>
  <si>
    <t>4712-Y</t>
  </si>
  <si>
    <t>Handcuff,Standard,Yellow</t>
  </si>
  <si>
    <t>CT500</t>
  </si>
  <si>
    <t>Cuff Tie, 24" long</t>
  </si>
  <si>
    <t>ACT</t>
  </si>
  <si>
    <t>ZMON7000</t>
  </si>
  <si>
    <t>Flex Cuff Cutter</t>
  </si>
  <si>
    <t>100</t>
  </si>
  <si>
    <t>Handcuffs, Nickel standard sz</t>
  </si>
  <si>
    <t>4011</t>
  </si>
  <si>
    <t>Handcuff, Oversized Std Nickel</t>
  </si>
  <si>
    <t>78010</t>
  </si>
  <si>
    <t>Handcuff Cover</t>
  </si>
  <si>
    <t xml:space="preserve">C&amp;S Security </t>
  </si>
  <si>
    <t>ECK</t>
  </si>
  <si>
    <t>Keys, Elongated For Std Handcu</t>
  </si>
  <si>
    <t xml:space="preserve"> Courtlandt Boot Jack</t>
  </si>
  <si>
    <t>P010</t>
  </si>
  <si>
    <t>Handcuff, Peerless Economy</t>
  </si>
  <si>
    <t>SHCN</t>
  </si>
  <si>
    <t>Handcuff, Standard Nickle</t>
  </si>
  <si>
    <t>SWUH</t>
  </si>
  <si>
    <t>Handcuff, Universal Smith and</t>
  </si>
  <si>
    <t>1850</t>
  </si>
  <si>
    <t>Restraint, Transport</t>
  </si>
  <si>
    <t>1900</t>
  </si>
  <si>
    <t>Leg Irons, nickel</t>
  </si>
  <si>
    <t>4740-OR</t>
  </si>
  <si>
    <t>Leg Irons, Orange Peerless</t>
  </si>
  <si>
    <t>4740-RD</t>
  </si>
  <si>
    <t>Leg Irons, Red Peerless</t>
  </si>
  <si>
    <t>LI</t>
  </si>
  <si>
    <t>Leg Irons</t>
  </si>
  <si>
    <t>LI705</t>
  </si>
  <si>
    <t>Leg Iron, Oversized Peerless</t>
  </si>
  <si>
    <t>Z5259</t>
  </si>
  <si>
    <t>Leg Irons, 2X Hiatt Over boot</t>
  </si>
  <si>
    <t>BCWC20</t>
  </si>
  <si>
    <t>Bellychain with Cuffs</t>
  </si>
  <si>
    <t>BT-48</t>
  </si>
  <si>
    <t>Belt, Transport 48"</t>
  </si>
  <si>
    <t>Humane Restraint</t>
  </si>
  <si>
    <t>RC-1</t>
  </si>
  <si>
    <t>Chain, Restraining Short</t>
  </si>
  <si>
    <t xml:space="preserve"> Bill of Material</t>
  </si>
  <si>
    <t>7000</t>
  </si>
  <si>
    <t>Hood,Protective Detainee</t>
  </si>
  <si>
    <t>RIPM-100</t>
  </si>
  <si>
    <t>Mask, Protection, Bite</t>
  </si>
  <si>
    <t xml:space="preserve"> Ripp Restraints</t>
  </si>
  <si>
    <t>RTOOL</t>
  </si>
  <si>
    <t>Rescue Tool W/Nylon Case</t>
  </si>
  <si>
    <t xml:space="preserve"> Hamburger Woolen Co., Inc.</t>
  </si>
  <si>
    <t>643M-BL</t>
  </si>
  <si>
    <t>Clincher V-Blue</t>
  </si>
  <si>
    <t xml:space="preserve"> Precision Dynamics </t>
  </si>
  <si>
    <t>643M-GR</t>
  </si>
  <si>
    <t>Clincher V-Green</t>
  </si>
  <si>
    <t>643M-OR</t>
  </si>
  <si>
    <t>Clincher V-Orange</t>
  </si>
  <si>
    <t>643M-RD</t>
  </si>
  <si>
    <t>Clincher V-Red</t>
  </si>
  <si>
    <t>643M-WH</t>
  </si>
  <si>
    <t>Clincher V-White</t>
  </si>
  <si>
    <t>645M-BL</t>
  </si>
  <si>
    <t>ID Bands,ClincherIV Photo BL</t>
  </si>
  <si>
    <t>645M-GR</t>
  </si>
  <si>
    <t xml:space="preserve"> ID Bands,ClincherIV Photo Gre</t>
  </si>
  <si>
    <t>645M-OR</t>
  </si>
  <si>
    <t>ID Bands,ClincherIV Photo Or</t>
  </si>
  <si>
    <t>645M-RD</t>
  </si>
  <si>
    <t>ID Bands,ClincherIV Photo Red</t>
  </si>
  <si>
    <t>645M-WH</t>
  </si>
  <si>
    <t>ID Bands, Clincher IV Photo Wh</t>
  </si>
  <si>
    <t>645M-YW</t>
  </si>
  <si>
    <t>ID Bands, Clincher IV Photo Yw</t>
  </si>
  <si>
    <t>646-BL</t>
  </si>
  <si>
    <t>Id Band, Clincher Ii Blue</t>
  </si>
  <si>
    <t>646-GR</t>
  </si>
  <si>
    <t>Id Band, Clincher Ii Grn</t>
  </si>
  <si>
    <t>646-OR</t>
  </si>
  <si>
    <t>Id Band, Clincher Ii Org</t>
  </si>
  <si>
    <t>646-RD</t>
  </si>
  <si>
    <t>Id Band, Clincher Ii Red</t>
  </si>
  <si>
    <t>646-WH</t>
  </si>
  <si>
    <t>Id Band, Clincher Ii Wht</t>
  </si>
  <si>
    <t>646-YW</t>
  </si>
  <si>
    <t>Id Band, Clincher Ii Yel</t>
  </si>
  <si>
    <t>PL645-WH</t>
  </si>
  <si>
    <t>ID Bands,Clnchr IV Photo WH</t>
  </si>
  <si>
    <t>PL646-OR</t>
  </si>
  <si>
    <t>Id Band, Plastic Fastener</t>
  </si>
  <si>
    <t>PL646-WH</t>
  </si>
  <si>
    <t>Id Band, Plast Band White</t>
  </si>
  <si>
    <t>647</t>
  </si>
  <si>
    <t>Fastening Tool For Clincher Ii</t>
  </si>
  <si>
    <t>698</t>
  </si>
  <si>
    <t>Laminator Machine</t>
  </si>
  <si>
    <t>4000</t>
  </si>
  <si>
    <t>Tag, Plastic Id Green</t>
  </si>
  <si>
    <t>Z700</t>
  </si>
  <si>
    <t>Fasteners, Plastic 500 Per Bag</t>
  </si>
  <si>
    <t xml:space="preserve">Mattresses </t>
  </si>
  <si>
    <t xml:space="preserve">Boardgames </t>
  </si>
  <si>
    <t xml:space="preserve">Recreation </t>
  </si>
  <si>
    <t xml:space="preserve">Stationary </t>
  </si>
  <si>
    <t>Pens</t>
  </si>
  <si>
    <t>Pencils</t>
  </si>
  <si>
    <t>NotePads</t>
  </si>
  <si>
    <t>E-Reader</t>
  </si>
  <si>
    <t>PlayAway</t>
  </si>
  <si>
    <t xml:space="preserve">Playing Cards </t>
  </si>
  <si>
    <t xml:space="preserve">Puzzles </t>
  </si>
  <si>
    <t xml:space="preserve">Radios </t>
  </si>
  <si>
    <t xml:space="preserve">Mattress Covers </t>
  </si>
  <si>
    <t>Sheets</t>
  </si>
  <si>
    <t>Blankets</t>
  </si>
  <si>
    <t>Towels</t>
  </si>
  <si>
    <t>Washcloths</t>
  </si>
  <si>
    <t>Pillows</t>
  </si>
  <si>
    <t>Shower Curtains</t>
  </si>
  <si>
    <t xml:space="preserve">Laundry Bags </t>
  </si>
  <si>
    <t>Laundry Detergent</t>
  </si>
  <si>
    <t>Janitorial Items</t>
  </si>
  <si>
    <t xml:space="preserve">Brooms </t>
  </si>
  <si>
    <t xml:space="preserve">Mops </t>
  </si>
  <si>
    <t>Urinal Screens</t>
  </si>
  <si>
    <t>Trash Cans</t>
  </si>
  <si>
    <t xml:space="preserve">Trash Can Liners </t>
  </si>
  <si>
    <t xml:space="preserve">LED Lighting </t>
  </si>
  <si>
    <t xml:space="preserve">Cell Phone Detection </t>
  </si>
  <si>
    <t>Kitchen Items</t>
  </si>
  <si>
    <t xml:space="preserve">Tumblers </t>
  </si>
  <si>
    <t>Trays</t>
  </si>
  <si>
    <t>FlexWare</t>
  </si>
  <si>
    <t xml:space="preserve">Utensils </t>
  </si>
  <si>
    <t xml:space="preserve">Security </t>
  </si>
  <si>
    <t xml:space="preserve">Evidence Bags </t>
  </si>
  <si>
    <t>Call/Fax for additional discounts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</si>
</sst>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1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8" fillId="15" borderId="1" xfId="1" applyFont="1" applyFill="1" applyBorder="1" applyAlignment="1">
      <alignment horizontal="center" vertical="center"/>
    </xf>
    <xf numFmtId="0" fontId="8" fillId="11" borderId="1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8" fillId="10" borderId="1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0" fontId="8" fillId="13" borderId="1" xfId="1" applyFont="1" applyFill="1" applyBorder="1" applyAlignment="1">
      <alignment horizontal="center" vertical="center"/>
    </xf>
    <xf numFmtId="0" fontId="8" fillId="12" borderId="1" xfId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/>
    <xf numFmtId="164" fontId="9" fillId="0" borderId="0" xfId="0" applyNumberFormat="1" applyFont="1"/>
    <xf numFmtId="165" fontId="9" fillId="0" borderId="0" xfId="0" applyNumberFormat="1" applyFont="1"/>
    <xf numFmtId="49" fontId="9" fillId="0" borderId="0" xfId="0" applyNumberFormat="1" applyFont="1"/>
    <xf numFmtId="9" fontId="9" fillId="0" borderId="0" xfId="2" applyFont="1"/>
    <xf numFmtId="49" fontId="9" fillId="15" borderId="0" xfId="0" applyNumberFormat="1" applyFont="1" applyFill="1"/>
    <xf numFmtId="165" fontId="9" fillId="15" borderId="0" xfId="0" applyNumberFormat="1" applyFont="1" applyFill="1"/>
    <xf numFmtId="9" fontId="9" fillId="15" borderId="0" xfId="2" applyFont="1" applyFill="1"/>
    <xf numFmtId="164" fontId="9" fillId="15" borderId="0" xfId="0" applyNumberFormat="1" applyFont="1" applyFill="1"/>
    <xf numFmtId="0" fontId="9" fillId="15" borderId="0" xfId="0" applyFont="1" applyFill="1"/>
    <xf numFmtId="49" fontId="9" fillId="14" borderId="0" xfId="0" applyNumberFormat="1" applyFont="1" applyFill="1"/>
    <xf numFmtId="165" fontId="9" fillId="14" borderId="0" xfId="0" applyNumberFormat="1" applyFont="1" applyFill="1"/>
    <xf numFmtId="9" fontId="9" fillId="14" borderId="0" xfId="2" applyFont="1" applyFill="1"/>
    <xf numFmtId="164" fontId="9" fillId="14" borderId="0" xfId="0" applyNumberFormat="1" applyFont="1" applyFill="1"/>
    <xf numFmtId="0" fontId="9" fillId="14" borderId="0" xfId="0" applyFont="1" applyFill="1"/>
    <xf numFmtId="49" fontId="9" fillId="2" borderId="0" xfId="0" applyNumberFormat="1" applyFont="1" applyFill="1"/>
    <xf numFmtId="165" fontId="9" fillId="2" borderId="0" xfId="0" applyNumberFormat="1" applyFont="1" applyFill="1"/>
    <xf numFmtId="9" fontId="9" fillId="2" borderId="0" xfId="2" applyFont="1" applyFill="1"/>
    <xf numFmtId="164" fontId="9" fillId="2" borderId="0" xfId="0" applyNumberFormat="1" applyFont="1" applyFill="1"/>
    <xf numFmtId="0" fontId="9" fillId="2" borderId="0" xfId="0" applyFont="1" applyFill="1"/>
    <xf numFmtId="49" fontId="9" fillId="3" borderId="0" xfId="0" applyNumberFormat="1" applyFont="1" applyFill="1"/>
    <xf numFmtId="165" fontId="9" fillId="3" borderId="0" xfId="0" applyNumberFormat="1" applyFont="1" applyFill="1"/>
    <xf numFmtId="9" fontId="9" fillId="3" borderId="0" xfId="2" applyFont="1" applyFill="1"/>
    <xf numFmtId="164" fontId="9" fillId="3" borderId="0" xfId="0" applyNumberFormat="1" applyFont="1" applyFill="1"/>
    <xf numFmtId="0" fontId="9" fillId="3" borderId="0" xfId="0" applyFont="1" applyFill="1"/>
    <xf numFmtId="49" fontId="9" fillId="4" borderId="0" xfId="0" applyNumberFormat="1" applyFont="1" applyFill="1"/>
    <xf numFmtId="165" fontId="9" fillId="4" borderId="0" xfId="0" applyNumberFormat="1" applyFont="1" applyFill="1"/>
    <xf numFmtId="9" fontId="9" fillId="4" borderId="0" xfId="2" applyFont="1" applyFill="1"/>
    <xf numFmtId="164" fontId="9" fillId="4" borderId="0" xfId="0" applyNumberFormat="1" applyFont="1" applyFill="1"/>
    <xf numFmtId="0" fontId="9" fillId="4" borderId="0" xfId="0" applyFont="1" applyFill="1"/>
    <xf numFmtId="49" fontId="9" fillId="5" borderId="0" xfId="0" applyNumberFormat="1" applyFont="1" applyFill="1"/>
    <xf numFmtId="165" fontId="9" fillId="5" borderId="0" xfId="0" applyNumberFormat="1" applyFont="1" applyFill="1"/>
    <xf numFmtId="9" fontId="9" fillId="5" borderId="0" xfId="2" applyFont="1" applyFill="1"/>
    <xf numFmtId="164" fontId="9" fillId="5" borderId="0" xfId="0" applyNumberFormat="1" applyFont="1" applyFill="1"/>
    <xf numFmtId="0" fontId="9" fillId="5" borderId="0" xfId="0" applyFont="1" applyFill="1"/>
    <xf numFmtId="49" fontId="9" fillId="11" borderId="0" xfId="0" applyNumberFormat="1" applyFont="1" applyFill="1"/>
    <xf numFmtId="165" fontId="9" fillId="11" borderId="0" xfId="0" applyNumberFormat="1" applyFont="1" applyFill="1"/>
    <xf numFmtId="9" fontId="9" fillId="11" borderId="0" xfId="2" applyFont="1" applyFill="1"/>
    <xf numFmtId="164" fontId="9" fillId="11" borderId="0" xfId="0" applyNumberFormat="1" applyFont="1" applyFill="1"/>
    <xf numFmtId="0" fontId="9" fillId="11" borderId="0" xfId="0" applyFont="1" applyFill="1"/>
    <xf numFmtId="49" fontId="9" fillId="6" borderId="0" xfId="0" applyNumberFormat="1" applyFont="1" applyFill="1"/>
    <xf numFmtId="165" fontId="9" fillId="6" borderId="0" xfId="0" applyNumberFormat="1" applyFont="1" applyFill="1"/>
    <xf numFmtId="9" fontId="9" fillId="6" borderId="0" xfId="2" applyFont="1" applyFill="1"/>
    <xf numFmtId="164" fontId="9" fillId="6" borderId="0" xfId="0" applyNumberFormat="1" applyFont="1" applyFill="1"/>
    <xf numFmtId="0" fontId="9" fillId="6" borderId="0" xfId="0" applyFont="1" applyFill="1"/>
    <xf numFmtId="49" fontId="9" fillId="8" borderId="0" xfId="0" applyNumberFormat="1" applyFont="1" applyFill="1"/>
    <xf numFmtId="165" fontId="9" fillId="8" borderId="0" xfId="0" applyNumberFormat="1" applyFont="1" applyFill="1"/>
    <xf numFmtId="9" fontId="9" fillId="8" borderId="0" xfId="2" applyFont="1" applyFill="1"/>
    <xf numFmtId="164" fontId="9" fillId="8" borderId="0" xfId="0" applyNumberFormat="1" applyFont="1" applyFill="1"/>
    <xf numFmtId="0" fontId="9" fillId="8" borderId="0" xfId="0" applyFont="1" applyFill="1"/>
    <xf numFmtId="49" fontId="9" fillId="10" borderId="0" xfId="0" applyNumberFormat="1" applyFont="1" applyFill="1"/>
    <xf numFmtId="165" fontId="9" fillId="10" borderId="0" xfId="0" applyNumberFormat="1" applyFont="1" applyFill="1"/>
    <xf numFmtId="9" fontId="9" fillId="10" borderId="0" xfId="2" applyFont="1" applyFill="1"/>
    <xf numFmtId="164" fontId="9" fillId="10" borderId="0" xfId="0" applyNumberFormat="1" applyFont="1" applyFill="1"/>
    <xf numFmtId="0" fontId="9" fillId="10" borderId="0" xfId="0" applyFont="1" applyFill="1"/>
    <xf numFmtId="49" fontId="9" fillId="7" borderId="0" xfId="0" applyNumberFormat="1" applyFont="1" applyFill="1"/>
    <xf numFmtId="165" fontId="9" fillId="7" borderId="0" xfId="0" applyNumberFormat="1" applyFont="1" applyFill="1"/>
    <xf numFmtId="9" fontId="9" fillId="7" borderId="0" xfId="2" applyFont="1" applyFill="1"/>
    <xf numFmtId="164" fontId="9" fillId="7" borderId="0" xfId="0" applyNumberFormat="1" applyFont="1" applyFill="1"/>
    <xf numFmtId="0" fontId="9" fillId="7" borderId="0" xfId="0" applyFont="1" applyFill="1"/>
    <xf numFmtId="49" fontId="9" fillId="12" borderId="0" xfId="0" applyNumberFormat="1" applyFont="1" applyFill="1"/>
    <xf numFmtId="165" fontId="9" fillId="12" borderId="0" xfId="0" applyNumberFormat="1" applyFont="1" applyFill="1"/>
    <xf numFmtId="9" fontId="9" fillId="12" borderId="0" xfId="2" applyFont="1" applyFill="1"/>
    <xf numFmtId="164" fontId="9" fillId="12" borderId="0" xfId="0" applyNumberFormat="1" applyFont="1" applyFill="1"/>
    <xf numFmtId="0" fontId="9" fillId="12" borderId="0" xfId="0" applyFont="1" applyFill="1"/>
    <xf numFmtId="49" fontId="9" fillId="9" borderId="0" xfId="0" applyNumberFormat="1" applyFont="1" applyFill="1"/>
    <xf numFmtId="165" fontId="9" fillId="9" borderId="0" xfId="0" applyNumberFormat="1" applyFont="1" applyFill="1"/>
    <xf numFmtId="9" fontId="9" fillId="9" borderId="0" xfId="2" applyFont="1" applyFill="1"/>
    <xf numFmtId="164" fontId="9" fillId="9" borderId="0" xfId="0" applyNumberFormat="1" applyFont="1" applyFill="1"/>
    <xf numFmtId="0" fontId="9" fillId="9" borderId="0" xfId="0" applyFont="1" applyFill="1"/>
    <xf numFmtId="49" fontId="9" fillId="13" borderId="0" xfId="0" applyNumberFormat="1" applyFont="1" applyFill="1"/>
    <xf numFmtId="165" fontId="9" fillId="13" borderId="0" xfId="0" applyNumberFormat="1" applyFont="1" applyFill="1"/>
    <xf numFmtId="9" fontId="9" fillId="13" borderId="0" xfId="2" applyFont="1" applyFill="1"/>
    <xf numFmtId="164" fontId="9" fillId="13" borderId="0" xfId="0" applyNumberFormat="1" applyFont="1" applyFill="1"/>
    <xf numFmtId="0" fontId="9" fillId="13" borderId="0" xfId="0" applyFont="1" applyFill="1"/>
    <xf numFmtId="49" fontId="11" fillId="14" borderId="0" xfId="0" applyNumberFormat="1" applyFont="1" applyFill="1"/>
    <xf numFmtId="49" fontId="11" fillId="2" borderId="0" xfId="0" applyNumberFormat="1" applyFont="1" applyFill="1"/>
    <xf numFmtId="49" fontId="11" fillId="3" borderId="0" xfId="0" applyNumberFormat="1" applyFont="1" applyFill="1"/>
    <xf numFmtId="49" fontId="11" fillId="4" borderId="0" xfId="0" applyNumberFormat="1" applyFont="1" applyFill="1"/>
    <xf numFmtId="49" fontId="11" fillId="5" borderId="0" xfId="0" applyNumberFormat="1" applyFont="1" applyFill="1"/>
    <xf numFmtId="49" fontId="11" fillId="6" borderId="0" xfId="0" applyNumberFormat="1" applyFont="1" applyFill="1"/>
    <xf numFmtId="49" fontId="11" fillId="8" borderId="0" xfId="0" applyNumberFormat="1" applyFont="1" applyFill="1"/>
    <xf numFmtId="49" fontId="11" fillId="15" borderId="0" xfId="0" applyNumberFormat="1" applyFont="1" applyFill="1"/>
    <xf numFmtId="49" fontId="11" fillId="11" borderId="0" xfId="0" applyNumberFormat="1" applyFont="1" applyFill="1"/>
    <xf numFmtId="49" fontId="11" fillId="9" borderId="0" xfId="0" applyNumberFormat="1" applyFont="1" applyFill="1"/>
    <xf numFmtId="49" fontId="11" fillId="10" borderId="0" xfId="0" applyNumberFormat="1" applyFont="1" applyFill="1"/>
    <xf numFmtId="49" fontId="11" fillId="7" borderId="0" xfId="0" applyNumberFormat="1" applyFont="1" applyFill="1"/>
    <xf numFmtId="49" fontId="11" fillId="13" borderId="0" xfId="0" applyNumberFormat="1" applyFont="1" applyFill="1"/>
    <xf numFmtId="49" fontId="11" fillId="12" borderId="0" xfId="0" applyNumberFormat="1" applyFont="1" applyFill="1"/>
    <xf numFmtId="9" fontId="0" fillId="0" borderId="0" xfId="2" applyFont="1" applyFill="1" applyProtection="1"/>
    <xf numFmtId="44" fontId="0" fillId="0" borderId="0" xfId="3" applyFont="1" applyFill="1" applyProtection="1"/>
    <xf numFmtId="0" fontId="0" fillId="0" borderId="0" xfId="0" applyFont="1" applyFill="1" applyAlignment="1" applyProtection="1"/>
    <xf numFmtId="44" fontId="0" fillId="0" borderId="0" xfId="3" applyFont="1" applyFill="1" applyBorder="1" applyProtection="1"/>
    <xf numFmtId="0" fontId="0" fillId="0" borderId="0" xfId="0" applyFont="1" applyFill="1" applyBorder="1" applyAlignment="1" applyProtection="1"/>
    <xf numFmtId="49" fontId="0" fillId="0" borderId="0" xfId="0" applyNumberFormat="1" applyFont="1" applyFill="1" applyBorder="1" applyProtection="1"/>
    <xf numFmtId="49" fontId="0" fillId="0" borderId="11" xfId="0" applyNumberFormat="1" applyFont="1" applyFill="1" applyBorder="1" applyProtection="1"/>
    <xf numFmtId="49" fontId="9" fillId="0" borderId="0" xfId="0" applyNumberFormat="1" applyFont="1" applyProtection="1"/>
    <xf numFmtId="9" fontId="9" fillId="0" borderId="0" xfId="2" applyFont="1" applyProtection="1"/>
    <xf numFmtId="44" fontId="0" fillId="0" borderId="11" xfId="3" applyFont="1" applyFill="1" applyBorder="1" applyProtection="1"/>
    <xf numFmtId="165" fontId="9" fillId="0" borderId="0" xfId="0" applyNumberFormat="1" applyFont="1" applyProtection="1"/>
    <xf numFmtId="164" fontId="9" fillId="0" borderId="0" xfId="0" applyNumberFormat="1" applyFont="1" applyProtection="1"/>
    <xf numFmtId="0" fontId="12" fillId="2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/>
    <xf numFmtId="0" fontId="10" fillId="0" borderId="0" xfId="0" applyFont="1" applyAlignment="1">
      <alignment horizontal="center" vertical="center"/>
    </xf>
  </cellXfs>
  <cellStyles count="4">
    <cellStyle name="Currency" xfId="3" builtinId="4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3"/>
  <sheetViews>
    <sheetView tabSelected="1" zoomScaleNormal="100" workbookViewId="0">
      <selection activeCell="B3" sqref="B3"/>
    </sheetView>
  </sheetViews>
  <sheetFormatPr defaultColWidth="9.109375" defaultRowHeight="15.6" x14ac:dyDescent="0.3"/>
  <cols>
    <col min="1" max="1" width="18.88671875" style="1" customWidth="1"/>
    <col min="2" max="2" width="51.5546875" style="1" customWidth="1"/>
    <col min="3" max="3" width="9.109375" style="1"/>
    <col min="4" max="4" width="35.6640625" style="1" customWidth="1"/>
    <col min="5" max="5" width="21.44140625" style="1" customWidth="1"/>
    <col min="6" max="6" width="18.5546875" style="1" customWidth="1"/>
    <col min="7" max="16384" width="9.109375" style="1"/>
  </cols>
  <sheetData>
    <row r="1" spans="1:7" ht="16.2" thickBot="1" x14ac:dyDescent="0.35">
      <c r="D1" s="1" t="s">
        <v>23</v>
      </c>
    </row>
    <row r="2" spans="1:7" ht="27" customHeight="1" thickBot="1" x14ac:dyDescent="0.35">
      <c r="A2" s="133" t="s">
        <v>11</v>
      </c>
      <c r="B2" s="133"/>
      <c r="D2" s="6" t="s">
        <v>12</v>
      </c>
      <c r="E2" s="8" t="s">
        <v>53</v>
      </c>
      <c r="F2" s="7" t="s">
        <v>29</v>
      </c>
      <c r="G2" s="9"/>
    </row>
    <row r="3" spans="1:7" ht="33" customHeight="1" thickBot="1" x14ac:dyDescent="0.35">
      <c r="A3" s="5" t="s">
        <v>24</v>
      </c>
      <c r="B3" s="4" t="s">
        <v>56</v>
      </c>
      <c r="D3" s="11" t="s">
        <v>0</v>
      </c>
      <c r="E3" s="17" t="s">
        <v>0</v>
      </c>
      <c r="F3" s="14" t="s">
        <v>55</v>
      </c>
      <c r="G3" s="9"/>
    </row>
    <row r="4" spans="1:7" ht="33" customHeight="1" thickBot="1" x14ac:dyDescent="0.35">
      <c r="A4" s="5" t="s">
        <v>25</v>
      </c>
      <c r="B4" s="4" t="s">
        <v>57</v>
      </c>
      <c r="D4" s="12" t="s">
        <v>1</v>
      </c>
      <c r="E4" s="131" t="s">
        <v>13</v>
      </c>
      <c r="F4" s="15" t="s">
        <v>55</v>
      </c>
      <c r="G4" s="9"/>
    </row>
    <row r="5" spans="1:7" ht="33" customHeight="1" thickBot="1" x14ac:dyDescent="0.35">
      <c r="A5" s="5" t="s">
        <v>26</v>
      </c>
      <c r="B5" s="4" t="s">
        <v>58</v>
      </c>
      <c r="D5" s="12" t="s">
        <v>2</v>
      </c>
      <c r="E5" s="132" t="s">
        <v>2</v>
      </c>
      <c r="F5" s="15" t="s">
        <v>55</v>
      </c>
      <c r="G5" s="9"/>
    </row>
    <row r="6" spans="1:7" ht="33" customHeight="1" thickBot="1" x14ac:dyDescent="0.35">
      <c r="A6" s="5" t="s">
        <v>27</v>
      </c>
      <c r="B6" s="4" t="s">
        <v>59</v>
      </c>
      <c r="D6" s="12" t="s">
        <v>3</v>
      </c>
      <c r="E6" s="18" t="s">
        <v>3</v>
      </c>
      <c r="F6" s="15" t="s">
        <v>55</v>
      </c>
      <c r="G6" s="9"/>
    </row>
    <row r="7" spans="1:7" ht="33" customHeight="1" thickBot="1" x14ac:dyDescent="0.35">
      <c r="B7" s="10" t="s">
        <v>30</v>
      </c>
      <c r="D7" s="12" t="s">
        <v>21</v>
      </c>
      <c r="E7" s="19" t="s">
        <v>14</v>
      </c>
      <c r="F7" s="15"/>
      <c r="G7" s="9"/>
    </row>
    <row r="8" spans="1:7" ht="33" customHeight="1" thickBot="1" x14ac:dyDescent="0.35">
      <c r="B8" s="134" t="s">
        <v>54</v>
      </c>
      <c r="D8" s="12" t="s">
        <v>4</v>
      </c>
      <c r="E8" s="20" t="s">
        <v>4</v>
      </c>
      <c r="F8" s="15" t="s">
        <v>55</v>
      </c>
      <c r="G8" s="9"/>
    </row>
    <row r="9" spans="1:7" ht="33" customHeight="1" thickBot="1" x14ac:dyDescent="0.35">
      <c r="B9" s="134"/>
      <c r="C9" s="3"/>
      <c r="D9" s="12" t="s">
        <v>5</v>
      </c>
      <c r="E9" s="21" t="s">
        <v>5</v>
      </c>
      <c r="F9" s="15" t="s">
        <v>55</v>
      </c>
      <c r="G9" s="9"/>
    </row>
    <row r="10" spans="1:7" ht="33" customHeight="1" thickBot="1" x14ac:dyDescent="0.35">
      <c r="B10" s="134"/>
      <c r="C10" s="2"/>
      <c r="D10" s="12" t="s">
        <v>6</v>
      </c>
      <c r="E10" s="22" t="s">
        <v>6</v>
      </c>
      <c r="F10" s="15" t="s">
        <v>55</v>
      </c>
      <c r="G10" s="9"/>
    </row>
    <row r="11" spans="1:7" ht="33" customHeight="1" thickBot="1" x14ac:dyDescent="0.35">
      <c r="B11" s="134"/>
      <c r="C11" s="2"/>
      <c r="D11" s="12" t="s">
        <v>8</v>
      </c>
      <c r="E11" s="23" t="s">
        <v>17</v>
      </c>
      <c r="F11" s="15" t="s">
        <v>55</v>
      </c>
      <c r="G11" s="9"/>
    </row>
    <row r="12" spans="1:7" ht="33" customHeight="1" thickBot="1" x14ac:dyDescent="0.35">
      <c r="B12" s="134"/>
      <c r="C12" s="2"/>
      <c r="D12" s="12" t="s">
        <v>7</v>
      </c>
      <c r="E12" s="24" t="s">
        <v>15</v>
      </c>
      <c r="F12" s="15"/>
      <c r="G12" s="9"/>
    </row>
    <row r="13" spans="1:7" ht="33" customHeight="1" thickBot="1" x14ac:dyDescent="0.35">
      <c r="B13" s="134"/>
      <c r="C13" s="2"/>
      <c r="D13" s="12" t="s">
        <v>22</v>
      </c>
      <c r="E13" s="25" t="s">
        <v>16</v>
      </c>
      <c r="F13" s="15"/>
      <c r="G13" s="9"/>
    </row>
    <row r="14" spans="1:7" ht="33" customHeight="1" thickBot="1" x14ac:dyDescent="0.35">
      <c r="B14" s="134"/>
      <c r="C14" s="2"/>
      <c r="D14" s="12" t="s">
        <v>9</v>
      </c>
      <c r="E14" s="26" t="s">
        <v>18</v>
      </c>
      <c r="F14" s="15" t="s">
        <v>55</v>
      </c>
      <c r="G14" s="9"/>
    </row>
    <row r="15" spans="1:7" ht="33" customHeight="1" thickBot="1" x14ac:dyDescent="0.35">
      <c r="B15" s="134"/>
      <c r="C15" s="2"/>
      <c r="D15" s="12" t="s">
        <v>10</v>
      </c>
      <c r="E15" s="27" t="s">
        <v>20</v>
      </c>
      <c r="F15" s="15" t="s">
        <v>55</v>
      </c>
      <c r="G15" s="9"/>
    </row>
    <row r="16" spans="1:7" ht="33" customHeight="1" thickBot="1" x14ac:dyDescent="0.35">
      <c r="B16" s="134"/>
      <c r="C16" s="2"/>
      <c r="D16" s="13" t="s">
        <v>28</v>
      </c>
      <c r="E16" s="28" t="s">
        <v>19</v>
      </c>
      <c r="F16" s="16" t="s">
        <v>55</v>
      </c>
      <c r="G16" s="9"/>
    </row>
    <row r="17" spans="3:3" x14ac:dyDescent="0.3">
      <c r="C17" s="2"/>
    </row>
    <row r="18" spans="3:3" x14ac:dyDescent="0.3">
      <c r="C18" s="2"/>
    </row>
    <row r="19" spans="3:3" x14ac:dyDescent="0.3">
      <c r="C19" s="2"/>
    </row>
    <row r="20" spans="3:3" x14ac:dyDescent="0.3">
      <c r="C20" s="2"/>
    </row>
    <row r="21" spans="3:3" x14ac:dyDescent="0.3">
      <c r="C21" s="2"/>
    </row>
    <row r="22" spans="3:3" x14ac:dyDescent="0.3">
      <c r="C22" s="2"/>
    </row>
    <row r="23" spans="3:3" x14ac:dyDescent="0.3">
      <c r="C23" s="2"/>
    </row>
  </sheetData>
  <sheetProtection password="C5CF" sheet="1" objects="1" scenarios="1"/>
  <protectedRanges>
    <protectedRange sqref="B3 B4 B5 B6 F3:F16" name="cover"/>
  </protectedRanges>
  <sortState ref="A2:A46">
    <sortCondition ref="A2"/>
  </sortState>
  <mergeCells count="2">
    <mergeCell ref="A2:B2"/>
    <mergeCell ref="B8:B16"/>
  </mergeCells>
  <hyperlinks>
    <hyperlink ref="E3" location="Uniforms!A1" display="Uniforms"/>
    <hyperlink ref="E4" location="Athletic!A1" display="Athletic"/>
    <hyperlink ref="E5" location="Footwear!A1" display="Footwear"/>
    <hyperlink ref="E6" location="Hosiery!A1" display="Hosiery"/>
    <hyperlink ref="E7" location="Hospital!A1" display="Hospital"/>
    <hyperlink ref="E8" location="Nightwear!A1" display="Nightwear"/>
    <hyperlink ref="E9" location="Outerwear!A1" display="Outerwear"/>
    <hyperlink ref="E10" location="Underwear!A1" display="Underwear"/>
    <hyperlink ref="E12" location="Rental!A1" display="Rental"/>
    <hyperlink ref="E13" location="EPP!A1" display="EPP"/>
    <hyperlink ref="E11" location="Hygiene!A1" display="Hygiene"/>
    <hyperlink ref="E14" location="Misc.!A1" display="Misc."/>
    <hyperlink ref="E16" location="'CT Police'!A1" display="CT Police"/>
    <hyperlink ref="E15" location="'MA Police'!A1" display="MA Polic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40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09375" defaultRowHeight="13.8" x14ac:dyDescent="0.3"/>
  <cols>
    <col min="1" max="1" width="14.33203125" style="33" customWidth="1"/>
    <col min="2" max="2" width="31.44140625" style="33" customWidth="1"/>
    <col min="3" max="3" width="20" style="33" customWidth="1"/>
    <col min="4" max="4" width="17.109375" style="32" customWidth="1"/>
    <col min="5" max="5" width="11.44140625" style="34" customWidth="1"/>
    <col min="6" max="6" width="17.109375" style="32" customWidth="1"/>
    <col min="7" max="7" width="15.6640625" style="31" customWidth="1"/>
    <col min="8" max="21" width="13.109375" style="34" customWidth="1"/>
    <col min="22" max="16384" width="9.109375" style="29"/>
  </cols>
  <sheetData>
    <row r="1" spans="1:21" s="69" customFormat="1" x14ac:dyDescent="0.3">
      <c r="A1" s="113" t="s">
        <v>17</v>
      </c>
      <c r="B1" s="65"/>
      <c r="C1" s="65"/>
      <c r="D1" s="66"/>
      <c r="E1" s="67"/>
      <c r="F1" s="66"/>
      <c r="G1" s="68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2.75" customHeight="1" x14ac:dyDescent="0.3">
      <c r="A2" s="135" t="s">
        <v>31</v>
      </c>
      <c r="B2" s="135" t="s">
        <v>32</v>
      </c>
      <c r="C2" s="135" t="s">
        <v>33</v>
      </c>
      <c r="D2" s="135" t="s">
        <v>34</v>
      </c>
      <c r="E2" s="135" t="s">
        <v>35</v>
      </c>
      <c r="F2" s="135" t="s">
        <v>36</v>
      </c>
      <c r="G2" s="135" t="s">
        <v>37</v>
      </c>
      <c r="H2" s="30"/>
      <c r="I2" s="30"/>
      <c r="J2" s="30"/>
      <c r="K2" s="30"/>
      <c r="L2" s="30"/>
      <c r="M2" s="30"/>
      <c r="N2" s="136" t="s">
        <v>38</v>
      </c>
      <c r="O2" s="136"/>
      <c r="P2" s="30"/>
      <c r="Q2" s="30"/>
      <c r="R2" s="30"/>
      <c r="S2" s="30"/>
      <c r="T2" s="30"/>
      <c r="U2" s="30"/>
    </row>
    <row r="3" spans="1:21" x14ac:dyDescent="0.3">
      <c r="A3" s="135"/>
      <c r="B3" s="135"/>
      <c r="C3" s="135"/>
      <c r="D3" s="135"/>
      <c r="E3" s="135"/>
      <c r="F3" s="135"/>
      <c r="G3" s="13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  <row r="4" spans="1:21" ht="14.4" x14ac:dyDescent="0.3">
      <c r="A4" s="125" t="s">
        <v>6550</v>
      </c>
      <c r="B4" s="125" t="s">
        <v>6551</v>
      </c>
      <c r="C4" s="125" t="s">
        <v>6552</v>
      </c>
      <c r="D4" s="128">
        <v>2.7</v>
      </c>
      <c r="E4" s="119">
        <v>0.05</v>
      </c>
      <c r="F4" s="120">
        <f t="shared" ref="F4:F67" si="0">(D4-(D4*E4))</f>
        <v>2.5650000000000004</v>
      </c>
      <c r="G4" s="130">
        <v>42217</v>
      </c>
      <c r="H4" s="127" t="s">
        <v>7683</v>
      </c>
    </row>
    <row r="5" spans="1:21" ht="14.4" x14ac:dyDescent="0.3">
      <c r="A5" s="124" t="s">
        <v>6553</v>
      </c>
      <c r="B5" s="125" t="s">
        <v>6554</v>
      </c>
      <c r="C5" s="124" t="s">
        <v>6552</v>
      </c>
      <c r="D5" s="122">
        <v>20.399999999999999</v>
      </c>
      <c r="E5" s="119">
        <v>0.12</v>
      </c>
      <c r="F5" s="120">
        <f t="shared" si="0"/>
        <v>17.951999999999998</v>
      </c>
      <c r="G5" s="130">
        <v>42217</v>
      </c>
      <c r="H5" s="127" t="s">
        <v>7683</v>
      </c>
    </row>
    <row r="6" spans="1:21" ht="14.4" x14ac:dyDescent="0.3">
      <c r="A6" s="124" t="s">
        <v>6555</v>
      </c>
      <c r="B6" s="125" t="s">
        <v>6556</v>
      </c>
      <c r="C6" s="124" t="s">
        <v>6552</v>
      </c>
      <c r="D6" s="122">
        <v>8.4499999999999993</v>
      </c>
      <c r="E6" s="119">
        <v>0.12</v>
      </c>
      <c r="F6" s="120">
        <f t="shared" si="0"/>
        <v>7.4359999999999999</v>
      </c>
      <c r="G6" s="130">
        <v>42217</v>
      </c>
      <c r="H6" s="127" t="s">
        <v>7683</v>
      </c>
    </row>
    <row r="7" spans="1:21" ht="14.4" x14ac:dyDescent="0.3">
      <c r="A7" s="124" t="s">
        <v>6557</v>
      </c>
      <c r="B7" s="125" t="s">
        <v>6558</v>
      </c>
      <c r="C7" s="124" t="s">
        <v>6552</v>
      </c>
      <c r="D7" s="122">
        <v>11.9</v>
      </c>
      <c r="E7" s="119">
        <v>0.12</v>
      </c>
      <c r="F7" s="120">
        <f t="shared" si="0"/>
        <v>10.472000000000001</v>
      </c>
      <c r="G7" s="130">
        <v>42217</v>
      </c>
      <c r="H7" s="127" t="s">
        <v>7683</v>
      </c>
    </row>
    <row r="8" spans="1:21" ht="14.4" x14ac:dyDescent="0.3">
      <c r="A8" s="124" t="s">
        <v>6559</v>
      </c>
      <c r="B8" s="125" t="s">
        <v>6560</v>
      </c>
      <c r="C8" s="124" t="s">
        <v>6552</v>
      </c>
      <c r="D8" s="122">
        <v>13.1</v>
      </c>
      <c r="E8" s="119">
        <v>0.12</v>
      </c>
      <c r="F8" s="120">
        <f t="shared" si="0"/>
        <v>11.528</v>
      </c>
      <c r="G8" s="130">
        <v>42217</v>
      </c>
      <c r="H8" s="127" t="s">
        <v>7683</v>
      </c>
    </row>
    <row r="9" spans="1:21" ht="14.4" x14ac:dyDescent="0.3">
      <c r="A9" s="124" t="s">
        <v>6561</v>
      </c>
      <c r="B9" s="125" t="s">
        <v>6562</v>
      </c>
      <c r="C9" s="124" t="s">
        <v>6552</v>
      </c>
      <c r="D9" s="122">
        <v>9.1</v>
      </c>
      <c r="E9" s="119">
        <v>0.12</v>
      </c>
      <c r="F9" s="120">
        <f t="shared" si="0"/>
        <v>8.0079999999999991</v>
      </c>
      <c r="G9" s="130">
        <v>42217</v>
      </c>
      <c r="H9" s="127" t="s">
        <v>7683</v>
      </c>
    </row>
    <row r="10" spans="1:21" ht="14.4" x14ac:dyDescent="0.3">
      <c r="A10" s="124" t="s">
        <v>6563</v>
      </c>
      <c r="B10" s="125" t="s">
        <v>6564</v>
      </c>
      <c r="C10" s="124" t="s">
        <v>6552</v>
      </c>
      <c r="D10" s="122">
        <v>14.85</v>
      </c>
      <c r="E10" s="119">
        <v>0.12</v>
      </c>
      <c r="F10" s="120">
        <f t="shared" si="0"/>
        <v>13.068</v>
      </c>
      <c r="G10" s="130">
        <v>42217</v>
      </c>
      <c r="H10" s="127" t="s">
        <v>7683</v>
      </c>
    </row>
    <row r="11" spans="1:21" ht="14.4" x14ac:dyDescent="0.3">
      <c r="A11" s="124" t="s">
        <v>6565</v>
      </c>
      <c r="B11" s="125" t="s">
        <v>6566</v>
      </c>
      <c r="C11" s="124" t="s">
        <v>6567</v>
      </c>
      <c r="D11" s="122">
        <v>48.95</v>
      </c>
      <c r="E11" s="119">
        <v>0.12</v>
      </c>
      <c r="F11" s="120">
        <f t="shared" si="0"/>
        <v>43.076000000000001</v>
      </c>
      <c r="G11" s="130">
        <v>42217</v>
      </c>
      <c r="H11" s="127" t="s">
        <v>7683</v>
      </c>
    </row>
    <row r="12" spans="1:21" ht="14.4" x14ac:dyDescent="0.3">
      <c r="A12" s="124" t="s">
        <v>6568</v>
      </c>
      <c r="B12" s="125" t="s">
        <v>6569</v>
      </c>
      <c r="C12" s="124" t="s">
        <v>6567</v>
      </c>
      <c r="D12" s="122">
        <v>48.95</v>
      </c>
      <c r="E12" s="119">
        <v>0.12</v>
      </c>
      <c r="F12" s="120">
        <f t="shared" si="0"/>
        <v>43.076000000000001</v>
      </c>
      <c r="G12" s="130">
        <v>42217</v>
      </c>
      <c r="H12" s="127" t="s">
        <v>7683</v>
      </c>
    </row>
    <row r="13" spans="1:21" ht="14.4" x14ac:dyDescent="0.3">
      <c r="A13" s="124" t="s">
        <v>6570</v>
      </c>
      <c r="B13" s="125" t="s">
        <v>6571</v>
      </c>
      <c r="C13" s="124" t="s">
        <v>6567</v>
      </c>
      <c r="D13" s="122">
        <v>48.95</v>
      </c>
      <c r="E13" s="119">
        <v>0.12</v>
      </c>
      <c r="F13" s="120">
        <f t="shared" si="0"/>
        <v>43.076000000000001</v>
      </c>
      <c r="G13" s="130">
        <v>42217</v>
      </c>
      <c r="H13" s="127" t="s">
        <v>7683</v>
      </c>
    </row>
    <row r="14" spans="1:21" ht="14.4" x14ac:dyDescent="0.3">
      <c r="A14" s="124" t="s">
        <v>6572</v>
      </c>
      <c r="B14" s="125" t="s">
        <v>6573</v>
      </c>
      <c r="C14" s="124" t="s">
        <v>6552</v>
      </c>
      <c r="D14" s="122">
        <v>15.07</v>
      </c>
      <c r="E14" s="119">
        <v>0.05</v>
      </c>
      <c r="F14" s="120">
        <f t="shared" si="0"/>
        <v>14.3165</v>
      </c>
      <c r="G14" s="130">
        <v>42217</v>
      </c>
      <c r="H14" s="127" t="s">
        <v>7683</v>
      </c>
    </row>
    <row r="15" spans="1:21" ht="14.4" x14ac:dyDescent="0.3">
      <c r="A15" s="124" t="s">
        <v>6574</v>
      </c>
      <c r="B15" s="125" t="s">
        <v>6575</v>
      </c>
      <c r="C15" s="124" t="s">
        <v>6576</v>
      </c>
      <c r="D15" s="122">
        <v>16.3</v>
      </c>
      <c r="E15" s="119">
        <v>0.12</v>
      </c>
      <c r="F15" s="120">
        <f t="shared" si="0"/>
        <v>14.344000000000001</v>
      </c>
      <c r="G15" s="130">
        <v>42217</v>
      </c>
      <c r="H15" s="127" t="s">
        <v>7683</v>
      </c>
    </row>
    <row r="16" spans="1:21" ht="14.4" x14ac:dyDescent="0.3">
      <c r="A16" s="124" t="s">
        <v>6577</v>
      </c>
      <c r="B16" s="125" t="s">
        <v>6578</v>
      </c>
      <c r="C16" s="124" t="s">
        <v>6579</v>
      </c>
      <c r="D16" s="122">
        <v>13.75</v>
      </c>
      <c r="E16" s="119">
        <v>0.12</v>
      </c>
      <c r="F16" s="120">
        <f t="shared" si="0"/>
        <v>12.1</v>
      </c>
      <c r="G16" s="130">
        <v>42217</v>
      </c>
      <c r="H16" s="127" t="s">
        <v>7683</v>
      </c>
    </row>
    <row r="17" spans="1:8" ht="14.4" x14ac:dyDescent="0.3">
      <c r="A17" s="124" t="s">
        <v>6580</v>
      </c>
      <c r="B17" s="125" t="s">
        <v>6581</v>
      </c>
      <c r="C17" s="124" t="s">
        <v>6579</v>
      </c>
      <c r="D17" s="122">
        <v>12.95</v>
      </c>
      <c r="E17" s="119">
        <v>0.12</v>
      </c>
      <c r="F17" s="120">
        <f t="shared" si="0"/>
        <v>11.395999999999999</v>
      </c>
      <c r="G17" s="130">
        <v>42217</v>
      </c>
      <c r="H17" s="127" t="s">
        <v>7683</v>
      </c>
    </row>
    <row r="18" spans="1:8" ht="14.4" x14ac:dyDescent="0.3">
      <c r="A18" s="124" t="s">
        <v>6582</v>
      </c>
      <c r="B18" s="125" t="s">
        <v>6583</v>
      </c>
      <c r="C18" s="124" t="s">
        <v>6552</v>
      </c>
      <c r="D18" s="122">
        <v>39.950000000000003</v>
      </c>
      <c r="E18" s="119">
        <v>0.12</v>
      </c>
      <c r="F18" s="120">
        <f t="shared" si="0"/>
        <v>35.156000000000006</v>
      </c>
      <c r="G18" s="130">
        <v>42217</v>
      </c>
      <c r="H18" s="127" t="s">
        <v>7683</v>
      </c>
    </row>
    <row r="19" spans="1:8" ht="14.4" x14ac:dyDescent="0.3">
      <c r="A19" s="124" t="s">
        <v>6584</v>
      </c>
      <c r="B19" s="125" t="s">
        <v>6585</v>
      </c>
      <c r="C19" s="124" t="s">
        <v>6552</v>
      </c>
      <c r="D19" s="122">
        <v>8.31</v>
      </c>
      <c r="E19" s="119">
        <v>0.12</v>
      </c>
      <c r="F19" s="120">
        <f t="shared" si="0"/>
        <v>7.3128000000000002</v>
      </c>
      <c r="G19" s="130">
        <v>42217</v>
      </c>
      <c r="H19" s="127" t="s">
        <v>7683</v>
      </c>
    </row>
    <row r="20" spans="1:8" ht="14.4" x14ac:dyDescent="0.3">
      <c r="A20" s="124" t="s">
        <v>6586</v>
      </c>
      <c r="B20" s="125" t="s">
        <v>6587</v>
      </c>
      <c r="C20" s="124" t="s">
        <v>6588</v>
      </c>
      <c r="D20" s="122">
        <v>57.76</v>
      </c>
      <c r="E20" s="119">
        <v>0.12</v>
      </c>
      <c r="F20" s="120">
        <f t="shared" si="0"/>
        <v>50.828800000000001</v>
      </c>
      <c r="G20" s="130">
        <v>42217</v>
      </c>
      <c r="H20" s="127" t="s">
        <v>7683</v>
      </c>
    </row>
    <row r="21" spans="1:8" ht="14.4" x14ac:dyDescent="0.3">
      <c r="A21" s="124" t="s">
        <v>6589</v>
      </c>
      <c r="B21" s="125" t="s">
        <v>6590</v>
      </c>
      <c r="C21" s="124" t="s">
        <v>6591</v>
      </c>
      <c r="D21" s="122">
        <v>62.95</v>
      </c>
      <c r="E21" s="119">
        <v>0.12</v>
      </c>
      <c r="F21" s="120">
        <f t="shared" si="0"/>
        <v>55.396000000000001</v>
      </c>
      <c r="G21" s="130">
        <v>42217</v>
      </c>
      <c r="H21" s="127" t="s">
        <v>7683</v>
      </c>
    </row>
    <row r="22" spans="1:8" ht="14.4" x14ac:dyDescent="0.3">
      <c r="A22" s="124" t="s">
        <v>6592</v>
      </c>
      <c r="B22" s="125" t="s">
        <v>6593</v>
      </c>
      <c r="C22" s="124" t="s">
        <v>6552</v>
      </c>
      <c r="D22" s="122">
        <v>11.95</v>
      </c>
      <c r="E22" s="119">
        <v>0.12</v>
      </c>
      <c r="F22" s="120">
        <f t="shared" si="0"/>
        <v>10.516</v>
      </c>
      <c r="G22" s="130">
        <v>42217</v>
      </c>
      <c r="H22" s="127" t="s">
        <v>7683</v>
      </c>
    </row>
    <row r="23" spans="1:8" ht="14.4" x14ac:dyDescent="0.3">
      <c r="A23" s="124" t="s">
        <v>6594</v>
      </c>
      <c r="B23" s="125" t="s">
        <v>6595</v>
      </c>
      <c r="C23" s="124" t="s">
        <v>6596</v>
      </c>
      <c r="D23" s="122">
        <v>41.779200000000003</v>
      </c>
      <c r="E23" s="119">
        <v>0.1</v>
      </c>
      <c r="F23" s="120">
        <f t="shared" si="0"/>
        <v>37.601280000000003</v>
      </c>
      <c r="G23" s="130">
        <v>42217</v>
      </c>
      <c r="H23" s="127" t="s">
        <v>7683</v>
      </c>
    </row>
    <row r="24" spans="1:8" ht="14.4" x14ac:dyDescent="0.3">
      <c r="A24" s="124" t="s">
        <v>6597</v>
      </c>
      <c r="B24" s="125" t="s">
        <v>6598</v>
      </c>
      <c r="C24" s="124" t="s">
        <v>6579</v>
      </c>
      <c r="D24" s="122">
        <v>73.399199999999993</v>
      </c>
      <c r="E24" s="119">
        <v>0.1</v>
      </c>
      <c r="F24" s="120">
        <f t="shared" si="0"/>
        <v>66.059280000000001</v>
      </c>
      <c r="G24" s="130">
        <v>42217</v>
      </c>
      <c r="H24" s="127" t="s">
        <v>7683</v>
      </c>
    </row>
    <row r="25" spans="1:8" ht="14.4" x14ac:dyDescent="0.3">
      <c r="A25" s="124" t="s">
        <v>6599</v>
      </c>
      <c r="B25" s="125" t="s">
        <v>6600</v>
      </c>
      <c r="C25" s="124" t="s">
        <v>6596</v>
      </c>
      <c r="D25" s="122">
        <v>42.187199999999997</v>
      </c>
      <c r="E25" s="119">
        <v>0.1</v>
      </c>
      <c r="F25" s="120">
        <f t="shared" si="0"/>
        <v>37.96848</v>
      </c>
      <c r="G25" s="130">
        <v>42217</v>
      </c>
      <c r="H25" s="127" t="s">
        <v>7683</v>
      </c>
    </row>
    <row r="26" spans="1:8" ht="14.4" x14ac:dyDescent="0.3">
      <c r="A26" s="124" t="s">
        <v>6601</v>
      </c>
      <c r="B26" s="125" t="s">
        <v>6602</v>
      </c>
      <c r="C26" s="124" t="s">
        <v>6596</v>
      </c>
      <c r="D26" s="122">
        <v>37.944000000000003</v>
      </c>
      <c r="E26" s="119">
        <v>0.1</v>
      </c>
      <c r="F26" s="120">
        <f t="shared" si="0"/>
        <v>34.1496</v>
      </c>
      <c r="G26" s="130">
        <v>42217</v>
      </c>
      <c r="H26" s="127" t="s">
        <v>7683</v>
      </c>
    </row>
    <row r="27" spans="1:8" ht="14.4" x14ac:dyDescent="0.3">
      <c r="A27" s="124" t="s">
        <v>6603</v>
      </c>
      <c r="B27" s="125" t="s">
        <v>6604</v>
      </c>
      <c r="C27" s="124" t="s">
        <v>6567</v>
      </c>
      <c r="D27" s="122">
        <v>41.360999999999997</v>
      </c>
      <c r="E27" s="119">
        <v>0.1</v>
      </c>
      <c r="F27" s="120">
        <f t="shared" si="0"/>
        <v>37.224899999999998</v>
      </c>
      <c r="G27" s="130">
        <v>42217</v>
      </c>
      <c r="H27" s="127" t="s">
        <v>7683</v>
      </c>
    </row>
    <row r="28" spans="1:8" ht="14.4" x14ac:dyDescent="0.3">
      <c r="A28" s="124" t="s">
        <v>6605</v>
      </c>
      <c r="B28" s="125" t="s">
        <v>6606</v>
      </c>
      <c r="C28" s="124" t="s">
        <v>6607</v>
      </c>
      <c r="D28" s="122">
        <v>26.468999999999998</v>
      </c>
      <c r="E28" s="119">
        <v>0.1</v>
      </c>
      <c r="F28" s="120">
        <f t="shared" si="0"/>
        <v>23.822099999999999</v>
      </c>
      <c r="G28" s="130">
        <v>42217</v>
      </c>
      <c r="H28" s="127" t="s">
        <v>7683</v>
      </c>
    </row>
    <row r="29" spans="1:8" ht="14.4" x14ac:dyDescent="0.3">
      <c r="A29" s="124" t="s">
        <v>6608</v>
      </c>
      <c r="B29" s="125" t="s">
        <v>6609</v>
      </c>
      <c r="C29" s="124" t="s">
        <v>6607</v>
      </c>
      <c r="D29" s="122">
        <v>36.669000000000004</v>
      </c>
      <c r="E29" s="119">
        <v>0.1</v>
      </c>
      <c r="F29" s="120">
        <f t="shared" si="0"/>
        <v>33.002100000000006</v>
      </c>
      <c r="G29" s="130">
        <v>42217</v>
      </c>
      <c r="H29" s="127" t="s">
        <v>7683</v>
      </c>
    </row>
    <row r="30" spans="1:8" ht="14.4" x14ac:dyDescent="0.3">
      <c r="A30" s="124" t="s">
        <v>6610</v>
      </c>
      <c r="B30" s="125" t="s">
        <v>6611</v>
      </c>
      <c r="C30" s="124" t="s">
        <v>6607</v>
      </c>
      <c r="D30" s="122">
        <v>39.729000000000006</v>
      </c>
      <c r="E30" s="119">
        <v>0.1</v>
      </c>
      <c r="F30" s="120">
        <f t="shared" si="0"/>
        <v>35.756100000000004</v>
      </c>
      <c r="G30" s="130">
        <v>42217</v>
      </c>
      <c r="H30" s="127" t="s">
        <v>7683</v>
      </c>
    </row>
    <row r="31" spans="1:8" ht="14.4" x14ac:dyDescent="0.3">
      <c r="A31" s="124" t="s">
        <v>6612</v>
      </c>
      <c r="B31" s="125" t="s">
        <v>6613</v>
      </c>
      <c r="C31" s="124" t="s">
        <v>6607</v>
      </c>
      <c r="D31" s="122">
        <v>29.018999999999998</v>
      </c>
      <c r="E31" s="119">
        <v>0.1</v>
      </c>
      <c r="F31" s="120">
        <f t="shared" si="0"/>
        <v>26.117099999999997</v>
      </c>
      <c r="G31" s="130">
        <v>42217</v>
      </c>
      <c r="H31" s="127" t="s">
        <v>7683</v>
      </c>
    </row>
    <row r="32" spans="1:8" ht="14.4" x14ac:dyDescent="0.3">
      <c r="A32" s="124" t="s">
        <v>6614</v>
      </c>
      <c r="B32" s="125" t="s">
        <v>6615</v>
      </c>
      <c r="C32" s="124" t="s">
        <v>6607</v>
      </c>
      <c r="D32" s="122">
        <v>79.509</v>
      </c>
      <c r="E32" s="119">
        <v>0.1</v>
      </c>
      <c r="F32" s="120">
        <f t="shared" si="0"/>
        <v>71.558099999999996</v>
      </c>
      <c r="G32" s="130">
        <v>42217</v>
      </c>
      <c r="H32" s="127" t="s">
        <v>7683</v>
      </c>
    </row>
    <row r="33" spans="1:8" ht="14.4" x14ac:dyDescent="0.3">
      <c r="A33" s="124" t="s">
        <v>6616</v>
      </c>
      <c r="B33" s="125" t="s">
        <v>6617</v>
      </c>
      <c r="C33" s="124" t="s">
        <v>6618</v>
      </c>
      <c r="D33" s="120">
        <v>103.479</v>
      </c>
      <c r="E33" s="119">
        <v>0.1</v>
      </c>
      <c r="F33" s="120">
        <f t="shared" si="0"/>
        <v>93.131100000000004</v>
      </c>
      <c r="G33" s="130">
        <v>42217</v>
      </c>
      <c r="H33" s="127" t="s">
        <v>7683</v>
      </c>
    </row>
    <row r="34" spans="1:8" ht="14.4" x14ac:dyDescent="0.3">
      <c r="A34" s="124" t="s">
        <v>6619</v>
      </c>
      <c r="B34" s="125" t="s">
        <v>6620</v>
      </c>
      <c r="C34" s="124" t="s">
        <v>6621</v>
      </c>
      <c r="D34" s="122">
        <v>35.229999999999997</v>
      </c>
      <c r="E34" s="119">
        <v>0.1</v>
      </c>
      <c r="F34" s="120">
        <f t="shared" si="0"/>
        <v>31.706999999999997</v>
      </c>
      <c r="G34" s="130">
        <v>42217</v>
      </c>
      <c r="H34" s="127" t="s">
        <v>7683</v>
      </c>
    </row>
    <row r="35" spans="1:8" ht="14.4" x14ac:dyDescent="0.3">
      <c r="A35" s="124" t="s">
        <v>6622</v>
      </c>
      <c r="B35" s="125" t="s">
        <v>6623</v>
      </c>
      <c r="C35" s="124" t="s">
        <v>6579</v>
      </c>
      <c r="D35" s="120">
        <v>77.540399999999991</v>
      </c>
      <c r="E35" s="119">
        <v>0.1</v>
      </c>
      <c r="F35" s="120">
        <f t="shared" si="0"/>
        <v>69.786359999999988</v>
      </c>
      <c r="G35" s="130">
        <v>42217</v>
      </c>
      <c r="H35" s="127" t="s">
        <v>7683</v>
      </c>
    </row>
    <row r="36" spans="1:8" ht="14.4" x14ac:dyDescent="0.3">
      <c r="A36" s="124" t="s">
        <v>6624</v>
      </c>
      <c r="B36" s="125" t="s">
        <v>6625</v>
      </c>
      <c r="C36" s="124" t="s">
        <v>6567</v>
      </c>
      <c r="D36" s="122">
        <v>140.33160000000001</v>
      </c>
      <c r="E36" s="119">
        <v>0.1</v>
      </c>
      <c r="F36" s="120">
        <f t="shared" si="0"/>
        <v>126.29844</v>
      </c>
      <c r="G36" s="130">
        <v>42217</v>
      </c>
      <c r="H36" s="127" t="s">
        <v>7683</v>
      </c>
    </row>
    <row r="37" spans="1:8" ht="14.4" x14ac:dyDescent="0.3">
      <c r="A37" s="124" t="s">
        <v>6626</v>
      </c>
      <c r="B37" s="125" t="s">
        <v>6627</v>
      </c>
      <c r="C37" s="124" t="s">
        <v>6567</v>
      </c>
      <c r="D37" s="122">
        <v>18.584399999999999</v>
      </c>
      <c r="E37" s="119">
        <v>0.1</v>
      </c>
      <c r="F37" s="120">
        <f t="shared" si="0"/>
        <v>16.725960000000001</v>
      </c>
      <c r="G37" s="130">
        <v>42217</v>
      </c>
      <c r="H37" s="127" t="s">
        <v>7683</v>
      </c>
    </row>
    <row r="38" spans="1:8" ht="14.4" x14ac:dyDescent="0.3">
      <c r="A38" s="124" t="s">
        <v>6628</v>
      </c>
      <c r="B38" s="125" t="s">
        <v>6629</v>
      </c>
      <c r="C38" s="124" t="s">
        <v>6567</v>
      </c>
      <c r="D38" s="122">
        <v>64.555800000000005</v>
      </c>
      <c r="E38" s="119">
        <v>0.1</v>
      </c>
      <c r="F38" s="120">
        <f t="shared" si="0"/>
        <v>58.100220000000007</v>
      </c>
      <c r="G38" s="130">
        <v>42217</v>
      </c>
      <c r="H38" s="127" t="s">
        <v>7683</v>
      </c>
    </row>
    <row r="39" spans="1:8" ht="14.4" x14ac:dyDescent="0.3">
      <c r="A39" s="124" t="s">
        <v>6630</v>
      </c>
      <c r="B39" s="125" t="s">
        <v>6631</v>
      </c>
      <c r="C39" s="124" t="s">
        <v>6567</v>
      </c>
      <c r="D39" s="122">
        <v>28.7742</v>
      </c>
      <c r="E39" s="119">
        <v>0.1</v>
      </c>
      <c r="F39" s="120">
        <f t="shared" si="0"/>
        <v>25.89678</v>
      </c>
      <c r="G39" s="130">
        <v>42217</v>
      </c>
      <c r="H39" s="127" t="s">
        <v>7683</v>
      </c>
    </row>
    <row r="40" spans="1:8" ht="14.4" x14ac:dyDescent="0.3">
      <c r="A40" s="124" t="s">
        <v>6632</v>
      </c>
      <c r="B40" s="125" t="s">
        <v>6633</v>
      </c>
      <c r="C40" s="124" t="s">
        <v>6567</v>
      </c>
      <c r="D40" s="122">
        <v>52.540199999999999</v>
      </c>
      <c r="E40" s="119">
        <v>0.1</v>
      </c>
      <c r="F40" s="120">
        <f t="shared" si="0"/>
        <v>47.286180000000002</v>
      </c>
      <c r="G40" s="130">
        <v>42217</v>
      </c>
      <c r="H40" s="127" t="s">
        <v>7683</v>
      </c>
    </row>
    <row r="41" spans="1:8" ht="14.4" x14ac:dyDescent="0.3">
      <c r="A41" s="124" t="s">
        <v>6634</v>
      </c>
      <c r="B41" s="125" t="s">
        <v>6635</v>
      </c>
      <c r="C41" s="124" t="s">
        <v>6567</v>
      </c>
      <c r="D41" s="122">
        <v>29.7636</v>
      </c>
      <c r="E41" s="119">
        <v>0.1</v>
      </c>
      <c r="F41" s="120">
        <f t="shared" si="0"/>
        <v>26.787240000000001</v>
      </c>
      <c r="G41" s="130">
        <v>42217</v>
      </c>
      <c r="H41" s="127" t="s">
        <v>7683</v>
      </c>
    </row>
    <row r="42" spans="1:8" ht="14.4" x14ac:dyDescent="0.3">
      <c r="A42" s="124" t="s">
        <v>6636</v>
      </c>
      <c r="B42" s="125" t="s">
        <v>6637</v>
      </c>
      <c r="C42" s="124" t="s">
        <v>6567</v>
      </c>
      <c r="D42" s="122">
        <v>82.569000000000003</v>
      </c>
      <c r="E42" s="119">
        <v>0.1</v>
      </c>
      <c r="F42" s="120">
        <f t="shared" si="0"/>
        <v>74.312100000000001</v>
      </c>
      <c r="G42" s="130">
        <v>42217</v>
      </c>
      <c r="H42" s="127" t="s">
        <v>7683</v>
      </c>
    </row>
    <row r="43" spans="1:8" ht="14.4" x14ac:dyDescent="0.3">
      <c r="A43" s="124" t="s">
        <v>6638</v>
      </c>
      <c r="B43" s="125" t="s">
        <v>6639</v>
      </c>
      <c r="C43" s="124" t="s">
        <v>6567</v>
      </c>
      <c r="D43" s="122">
        <v>50.989800000000002</v>
      </c>
      <c r="E43" s="119">
        <v>0.1</v>
      </c>
      <c r="F43" s="120">
        <f t="shared" si="0"/>
        <v>45.890820000000005</v>
      </c>
      <c r="G43" s="130">
        <v>42217</v>
      </c>
      <c r="H43" s="127" t="s">
        <v>7683</v>
      </c>
    </row>
    <row r="44" spans="1:8" ht="14.4" x14ac:dyDescent="0.3">
      <c r="A44" s="124" t="s">
        <v>6640</v>
      </c>
      <c r="B44" s="125" t="s">
        <v>6641</v>
      </c>
      <c r="C44" s="124" t="s">
        <v>6567</v>
      </c>
      <c r="D44" s="122">
        <v>64.443600000000004</v>
      </c>
      <c r="E44" s="119">
        <v>0.1</v>
      </c>
      <c r="F44" s="120">
        <f t="shared" si="0"/>
        <v>57.99924</v>
      </c>
      <c r="G44" s="130">
        <v>42217</v>
      </c>
      <c r="H44" s="127" t="s">
        <v>7683</v>
      </c>
    </row>
    <row r="45" spans="1:8" ht="14.4" x14ac:dyDescent="0.3">
      <c r="A45" s="124" t="s">
        <v>6642</v>
      </c>
      <c r="B45" s="125" t="s">
        <v>6643</v>
      </c>
      <c r="C45" s="124" t="s">
        <v>6567</v>
      </c>
      <c r="D45" s="122">
        <v>74.796599999999998</v>
      </c>
      <c r="E45" s="119">
        <v>0.1</v>
      </c>
      <c r="F45" s="120">
        <f t="shared" si="0"/>
        <v>67.316940000000002</v>
      </c>
      <c r="G45" s="130">
        <v>42217</v>
      </c>
      <c r="H45" s="127" t="s">
        <v>7683</v>
      </c>
    </row>
    <row r="46" spans="1:8" ht="14.4" x14ac:dyDescent="0.3">
      <c r="A46" s="124" t="s">
        <v>6644</v>
      </c>
      <c r="B46" s="125" t="s">
        <v>6645</v>
      </c>
      <c r="C46" s="124" t="s">
        <v>6567</v>
      </c>
      <c r="D46" s="122">
        <v>29.967599999999997</v>
      </c>
      <c r="E46" s="119">
        <v>0.1</v>
      </c>
      <c r="F46" s="120">
        <f t="shared" si="0"/>
        <v>26.970839999999995</v>
      </c>
      <c r="G46" s="130">
        <v>42217</v>
      </c>
      <c r="H46" s="127" t="s">
        <v>7683</v>
      </c>
    </row>
    <row r="47" spans="1:8" ht="14.4" x14ac:dyDescent="0.3">
      <c r="A47" s="124" t="s">
        <v>6646</v>
      </c>
      <c r="B47" s="125" t="s">
        <v>6647</v>
      </c>
      <c r="C47" s="124" t="s">
        <v>6567</v>
      </c>
      <c r="D47" s="122">
        <v>64.555800000000005</v>
      </c>
      <c r="E47" s="119">
        <v>0.1</v>
      </c>
      <c r="F47" s="120">
        <f t="shared" si="0"/>
        <v>58.100220000000007</v>
      </c>
      <c r="G47" s="130">
        <v>42217</v>
      </c>
      <c r="H47" s="127" t="s">
        <v>7683</v>
      </c>
    </row>
    <row r="48" spans="1:8" ht="14.4" x14ac:dyDescent="0.3">
      <c r="A48" s="124" t="s">
        <v>6648</v>
      </c>
      <c r="B48" s="125" t="s">
        <v>6649</v>
      </c>
      <c r="C48" s="124" t="s">
        <v>6567</v>
      </c>
      <c r="D48" s="122">
        <v>24.734999999999999</v>
      </c>
      <c r="E48" s="119">
        <v>0.1</v>
      </c>
      <c r="F48" s="120">
        <f t="shared" si="0"/>
        <v>22.261499999999998</v>
      </c>
      <c r="G48" s="130">
        <v>42217</v>
      </c>
      <c r="H48" s="127" t="s">
        <v>7683</v>
      </c>
    </row>
    <row r="49" spans="1:8" ht="14.4" x14ac:dyDescent="0.3">
      <c r="A49" s="124" t="s">
        <v>6650</v>
      </c>
      <c r="B49" s="125" t="s">
        <v>6651</v>
      </c>
      <c r="C49" s="124" t="s">
        <v>6567</v>
      </c>
      <c r="D49" s="122">
        <v>87.434399999999997</v>
      </c>
      <c r="E49" s="119">
        <v>0.1</v>
      </c>
      <c r="F49" s="120">
        <f t="shared" si="0"/>
        <v>78.69095999999999</v>
      </c>
      <c r="G49" s="130">
        <v>42217</v>
      </c>
      <c r="H49" s="127" t="s">
        <v>7683</v>
      </c>
    </row>
    <row r="50" spans="1:8" ht="14.4" x14ac:dyDescent="0.3">
      <c r="A50" s="124" t="s">
        <v>6652</v>
      </c>
      <c r="B50" s="125" t="s">
        <v>6653</v>
      </c>
      <c r="C50" s="124" t="s">
        <v>6654</v>
      </c>
      <c r="D50" s="122">
        <v>37.994999999999997</v>
      </c>
      <c r="E50" s="119">
        <v>0.1</v>
      </c>
      <c r="F50" s="120">
        <f t="shared" si="0"/>
        <v>34.195499999999996</v>
      </c>
      <c r="G50" s="130">
        <v>42217</v>
      </c>
      <c r="H50" s="127" t="s">
        <v>7683</v>
      </c>
    </row>
    <row r="51" spans="1:8" ht="14.4" x14ac:dyDescent="0.3">
      <c r="A51" s="124" t="s">
        <v>6655</v>
      </c>
      <c r="B51" s="125" t="s">
        <v>6656</v>
      </c>
      <c r="C51" s="124" t="s">
        <v>6654</v>
      </c>
      <c r="D51" s="122">
        <v>50.949000000000005</v>
      </c>
      <c r="E51" s="119">
        <v>0.1</v>
      </c>
      <c r="F51" s="120">
        <f t="shared" si="0"/>
        <v>45.854100000000003</v>
      </c>
      <c r="G51" s="130">
        <v>42217</v>
      </c>
      <c r="H51" s="127" t="s">
        <v>7683</v>
      </c>
    </row>
    <row r="52" spans="1:8" ht="14.4" x14ac:dyDescent="0.3">
      <c r="A52" s="124" t="s">
        <v>6657</v>
      </c>
      <c r="B52" s="125" t="s">
        <v>6658</v>
      </c>
      <c r="C52" s="124" t="s">
        <v>6654</v>
      </c>
      <c r="D52" s="122">
        <v>47.1648</v>
      </c>
      <c r="E52" s="119">
        <v>0.1</v>
      </c>
      <c r="F52" s="120">
        <f t="shared" si="0"/>
        <v>42.448320000000002</v>
      </c>
      <c r="G52" s="130">
        <v>42217</v>
      </c>
      <c r="H52" s="127" t="s">
        <v>7683</v>
      </c>
    </row>
    <row r="53" spans="1:8" ht="14.4" x14ac:dyDescent="0.3">
      <c r="A53" s="124" t="s">
        <v>6659</v>
      </c>
      <c r="B53" s="125" t="s">
        <v>6660</v>
      </c>
      <c r="C53" s="124" t="s">
        <v>6654</v>
      </c>
      <c r="D53" s="122">
        <v>24.225000000000001</v>
      </c>
      <c r="E53" s="119">
        <v>0.1</v>
      </c>
      <c r="F53" s="120">
        <f t="shared" si="0"/>
        <v>21.802500000000002</v>
      </c>
      <c r="G53" s="130">
        <v>42217</v>
      </c>
      <c r="H53" s="127" t="s">
        <v>7683</v>
      </c>
    </row>
    <row r="54" spans="1:8" ht="14.4" x14ac:dyDescent="0.3">
      <c r="A54" s="124" t="s">
        <v>6661</v>
      </c>
      <c r="B54" s="125" t="s">
        <v>6662</v>
      </c>
      <c r="C54" s="124" t="s">
        <v>6663</v>
      </c>
      <c r="D54" s="122">
        <v>58.089000000000006</v>
      </c>
      <c r="E54" s="119">
        <v>0.1</v>
      </c>
      <c r="F54" s="120">
        <f t="shared" si="0"/>
        <v>52.280100000000004</v>
      </c>
      <c r="G54" s="130">
        <v>42217</v>
      </c>
      <c r="H54" s="127" t="s">
        <v>7683</v>
      </c>
    </row>
    <row r="55" spans="1:8" ht="14.4" x14ac:dyDescent="0.3">
      <c r="A55" s="124" t="s">
        <v>6664</v>
      </c>
      <c r="B55" s="125" t="s">
        <v>6665</v>
      </c>
      <c r="C55" s="124" t="s">
        <v>6663</v>
      </c>
      <c r="D55" s="122">
        <v>55.814399999999999</v>
      </c>
      <c r="E55" s="119">
        <v>0.1</v>
      </c>
      <c r="F55" s="120">
        <f t="shared" si="0"/>
        <v>50.232959999999999</v>
      </c>
      <c r="G55" s="130">
        <v>42217</v>
      </c>
      <c r="H55" s="127" t="s">
        <v>7683</v>
      </c>
    </row>
    <row r="56" spans="1:8" ht="14.4" x14ac:dyDescent="0.3">
      <c r="A56" s="124" t="s">
        <v>6666</v>
      </c>
      <c r="B56" s="125" t="s">
        <v>6667</v>
      </c>
      <c r="C56" s="124" t="s">
        <v>6663</v>
      </c>
      <c r="D56" s="122">
        <v>51.408000000000001</v>
      </c>
      <c r="E56" s="119">
        <v>0.1</v>
      </c>
      <c r="F56" s="120">
        <f t="shared" si="0"/>
        <v>46.267200000000003</v>
      </c>
      <c r="G56" s="130">
        <v>42217</v>
      </c>
      <c r="H56" s="127" t="s">
        <v>7683</v>
      </c>
    </row>
    <row r="57" spans="1:8" ht="14.4" x14ac:dyDescent="0.3">
      <c r="A57" s="124" t="s">
        <v>6668</v>
      </c>
      <c r="B57" s="125" t="s">
        <v>6669</v>
      </c>
      <c r="C57" s="124" t="s">
        <v>6654</v>
      </c>
      <c r="D57" s="122">
        <v>43.809000000000005</v>
      </c>
      <c r="E57" s="119">
        <v>0.1</v>
      </c>
      <c r="F57" s="120">
        <f t="shared" si="0"/>
        <v>39.428100000000001</v>
      </c>
      <c r="G57" s="130">
        <v>42217</v>
      </c>
      <c r="H57" s="127" t="s">
        <v>7683</v>
      </c>
    </row>
    <row r="58" spans="1:8" ht="14.4" x14ac:dyDescent="0.3">
      <c r="A58" s="124" t="s">
        <v>6670</v>
      </c>
      <c r="B58" s="125" t="s">
        <v>6671</v>
      </c>
      <c r="C58" s="124" t="s">
        <v>6654</v>
      </c>
      <c r="D58" s="122">
        <v>86.649000000000001</v>
      </c>
      <c r="E58" s="119">
        <v>0.1</v>
      </c>
      <c r="F58" s="120">
        <f t="shared" si="0"/>
        <v>77.984099999999998</v>
      </c>
      <c r="G58" s="130">
        <v>42217</v>
      </c>
      <c r="H58" s="127" t="s">
        <v>7683</v>
      </c>
    </row>
    <row r="59" spans="1:8" ht="14.4" x14ac:dyDescent="0.3">
      <c r="A59" s="124" t="s">
        <v>6672</v>
      </c>
      <c r="B59" s="125" t="s">
        <v>6673</v>
      </c>
      <c r="C59" s="124" t="s">
        <v>6654</v>
      </c>
      <c r="D59" s="122">
        <v>21.369</v>
      </c>
      <c r="E59" s="119">
        <v>0.1</v>
      </c>
      <c r="F59" s="120">
        <f t="shared" si="0"/>
        <v>19.232099999999999</v>
      </c>
      <c r="G59" s="130">
        <v>42217</v>
      </c>
      <c r="H59" s="127" t="s">
        <v>7683</v>
      </c>
    </row>
    <row r="60" spans="1:8" ht="14.4" x14ac:dyDescent="0.3">
      <c r="A60" s="124" t="s">
        <v>6674</v>
      </c>
      <c r="B60" s="125" t="s">
        <v>6675</v>
      </c>
      <c r="C60" s="124" t="s">
        <v>6663</v>
      </c>
      <c r="D60" s="120">
        <v>31.732199999999999</v>
      </c>
      <c r="E60" s="119">
        <v>0.1</v>
      </c>
      <c r="F60" s="120">
        <f t="shared" si="0"/>
        <v>28.558979999999998</v>
      </c>
      <c r="G60" s="130">
        <v>42217</v>
      </c>
      <c r="H60" s="127" t="s">
        <v>7683</v>
      </c>
    </row>
    <row r="61" spans="1:8" ht="14.4" x14ac:dyDescent="0.3">
      <c r="A61" s="124" t="s">
        <v>6676</v>
      </c>
      <c r="B61" s="125" t="s">
        <v>6677</v>
      </c>
      <c r="C61" s="124" t="s">
        <v>6678</v>
      </c>
      <c r="D61" s="122">
        <v>132.64999999999998</v>
      </c>
      <c r="E61" s="119">
        <v>0.05</v>
      </c>
      <c r="F61" s="120">
        <f t="shared" si="0"/>
        <v>126.01749999999998</v>
      </c>
      <c r="G61" s="130">
        <v>42217</v>
      </c>
      <c r="H61" s="127" t="s">
        <v>7683</v>
      </c>
    </row>
    <row r="62" spans="1:8" ht="14.4" x14ac:dyDescent="0.3">
      <c r="A62" s="124" t="s">
        <v>6679</v>
      </c>
      <c r="B62" s="125" t="s">
        <v>6680</v>
      </c>
      <c r="C62" s="124" t="s">
        <v>6681</v>
      </c>
      <c r="D62" s="122">
        <v>28.1</v>
      </c>
      <c r="E62" s="119">
        <v>0.05</v>
      </c>
      <c r="F62" s="120">
        <f t="shared" si="0"/>
        <v>26.695</v>
      </c>
      <c r="G62" s="130">
        <v>42217</v>
      </c>
      <c r="H62" s="127" t="s">
        <v>7683</v>
      </c>
    </row>
    <row r="63" spans="1:8" ht="14.4" x14ac:dyDescent="0.3">
      <c r="A63" s="124" t="s">
        <v>6682</v>
      </c>
      <c r="B63" s="125" t="s">
        <v>6683</v>
      </c>
      <c r="C63" s="124" t="s">
        <v>56</v>
      </c>
      <c r="D63" s="122">
        <v>26.5</v>
      </c>
      <c r="E63" s="119">
        <v>0.05</v>
      </c>
      <c r="F63" s="120">
        <f t="shared" si="0"/>
        <v>25.175000000000001</v>
      </c>
      <c r="G63" s="130">
        <v>42217</v>
      </c>
      <c r="H63" s="127" t="s">
        <v>7683</v>
      </c>
    </row>
    <row r="64" spans="1:8" ht="14.4" x14ac:dyDescent="0.3">
      <c r="A64" s="124" t="s">
        <v>6684</v>
      </c>
      <c r="B64" s="125" t="s">
        <v>6685</v>
      </c>
      <c r="C64" s="124" t="s">
        <v>6663</v>
      </c>
      <c r="D64" s="122">
        <v>16.98</v>
      </c>
      <c r="E64" s="119">
        <v>0.05</v>
      </c>
      <c r="F64" s="120">
        <f t="shared" si="0"/>
        <v>16.131</v>
      </c>
      <c r="G64" s="130">
        <v>42217</v>
      </c>
      <c r="H64" s="127" t="s">
        <v>7683</v>
      </c>
    </row>
    <row r="65" spans="1:8" ht="14.4" x14ac:dyDescent="0.3">
      <c r="A65" s="124" t="s">
        <v>6686</v>
      </c>
      <c r="B65" s="125" t="s">
        <v>6687</v>
      </c>
      <c r="C65" s="124" t="s">
        <v>6663</v>
      </c>
      <c r="D65" s="122">
        <v>3.86</v>
      </c>
      <c r="E65" s="119">
        <v>0.05</v>
      </c>
      <c r="F65" s="120">
        <f t="shared" si="0"/>
        <v>3.6669999999999998</v>
      </c>
      <c r="G65" s="130">
        <v>42217</v>
      </c>
      <c r="H65" s="127" t="s">
        <v>7683</v>
      </c>
    </row>
    <row r="66" spans="1:8" ht="14.4" x14ac:dyDescent="0.3">
      <c r="A66" s="124" t="s">
        <v>6688</v>
      </c>
      <c r="B66" s="125" t="s">
        <v>6689</v>
      </c>
      <c r="C66" s="124" t="s">
        <v>6579</v>
      </c>
      <c r="D66" s="122">
        <v>41.95</v>
      </c>
      <c r="E66" s="119">
        <v>0.05</v>
      </c>
      <c r="F66" s="120">
        <f t="shared" si="0"/>
        <v>39.852500000000006</v>
      </c>
      <c r="G66" s="130">
        <v>42217</v>
      </c>
      <c r="H66" s="127" t="s">
        <v>7683</v>
      </c>
    </row>
    <row r="67" spans="1:8" ht="14.4" x14ac:dyDescent="0.3">
      <c r="A67" s="124" t="s">
        <v>6690</v>
      </c>
      <c r="B67" s="125" t="s">
        <v>6691</v>
      </c>
      <c r="C67" s="124" t="s">
        <v>6579</v>
      </c>
      <c r="D67" s="122">
        <v>68.95</v>
      </c>
      <c r="E67" s="119">
        <v>0.05</v>
      </c>
      <c r="F67" s="120">
        <f t="shared" si="0"/>
        <v>65.502499999999998</v>
      </c>
      <c r="G67" s="130">
        <v>42217</v>
      </c>
      <c r="H67" s="127" t="s">
        <v>7683</v>
      </c>
    </row>
    <row r="68" spans="1:8" ht="14.4" x14ac:dyDescent="0.3">
      <c r="A68" s="124" t="s">
        <v>6692</v>
      </c>
      <c r="B68" s="125" t="s">
        <v>6693</v>
      </c>
      <c r="C68" s="124" t="s">
        <v>6694</v>
      </c>
      <c r="D68" s="122">
        <v>207.95</v>
      </c>
      <c r="E68" s="119">
        <v>0.1</v>
      </c>
      <c r="F68" s="120">
        <f t="shared" ref="F68:F131" si="1">(D68-(D68*E68))</f>
        <v>187.15499999999997</v>
      </c>
      <c r="G68" s="130">
        <v>42217</v>
      </c>
      <c r="H68" s="127" t="s">
        <v>7683</v>
      </c>
    </row>
    <row r="69" spans="1:8" ht="14.4" x14ac:dyDescent="0.3">
      <c r="A69" s="124" t="s">
        <v>6695</v>
      </c>
      <c r="B69" s="125" t="s">
        <v>6696</v>
      </c>
      <c r="C69" s="124" t="s">
        <v>6607</v>
      </c>
      <c r="D69" s="122">
        <v>70.25</v>
      </c>
      <c r="E69" s="119">
        <v>0.1</v>
      </c>
      <c r="F69" s="120">
        <f t="shared" si="1"/>
        <v>63.225000000000001</v>
      </c>
      <c r="G69" s="130">
        <v>42217</v>
      </c>
      <c r="H69" s="127" t="s">
        <v>7683</v>
      </c>
    </row>
    <row r="70" spans="1:8" ht="14.4" x14ac:dyDescent="0.3">
      <c r="A70" s="124" t="s">
        <v>6697</v>
      </c>
      <c r="B70" s="125" t="s">
        <v>6698</v>
      </c>
      <c r="C70" s="124" t="s">
        <v>6607</v>
      </c>
      <c r="D70" s="122">
        <v>72.95</v>
      </c>
      <c r="E70" s="119">
        <v>0.1</v>
      </c>
      <c r="F70" s="120">
        <f t="shared" si="1"/>
        <v>65.655000000000001</v>
      </c>
      <c r="G70" s="130">
        <v>42217</v>
      </c>
      <c r="H70" s="127" t="s">
        <v>7683</v>
      </c>
    </row>
    <row r="71" spans="1:8" ht="14.4" x14ac:dyDescent="0.3">
      <c r="A71" s="124" t="s">
        <v>6699</v>
      </c>
      <c r="B71" s="125" t="s">
        <v>6700</v>
      </c>
      <c r="C71" s="124" t="s">
        <v>6552</v>
      </c>
      <c r="D71" s="122">
        <v>124.95</v>
      </c>
      <c r="E71" s="119">
        <v>0.1</v>
      </c>
      <c r="F71" s="120">
        <f t="shared" si="1"/>
        <v>112.455</v>
      </c>
      <c r="G71" s="130">
        <v>42217</v>
      </c>
      <c r="H71" s="127" t="s">
        <v>7683</v>
      </c>
    </row>
    <row r="72" spans="1:8" ht="14.4" x14ac:dyDescent="0.3">
      <c r="A72" s="124" t="s">
        <v>6701</v>
      </c>
      <c r="B72" s="125" t="s">
        <v>6702</v>
      </c>
      <c r="C72" s="124" t="s">
        <v>6552</v>
      </c>
      <c r="D72" s="122">
        <v>116.25</v>
      </c>
      <c r="E72" s="119">
        <v>0.1</v>
      </c>
      <c r="F72" s="120">
        <f t="shared" si="1"/>
        <v>104.625</v>
      </c>
      <c r="G72" s="130">
        <v>42217</v>
      </c>
      <c r="H72" s="127" t="s">
        <v>7683</v>
      </c>
    </row>
    <row r="73" spans="1:8" ht="14.4" x14ac:dyDescent="0.3">
      <c r="A73" s="124" t="s">
        <v>6703</v>
      </c>
      <c r="B73" s="125" t="s">
        <v>6704</v>
      </c>
      <c r="C73" s="124" t="s">
        <v>6705</v>
      </c>
      <c r="D73" s="122">
        <v>74.95</v>
      </c>
      <c r="E73" s="119">
        <v>0.1</v>
      </c>
      <c r="F73" s="120">
        <f t="shared" si="1"/>
        <v>67.454999999999998</v>
      </c>
      <c r="G73" s="130">
        <v>42217</v>
      </c>
      <c r="H73" s="127" t="s">
        <v>7683</v>
      </c>
    </row>
    <row r="74" spans="1:8" ht="14.4" x14ac:dyDescent="0.3">
      <c r="A74" s="124" t="s">
        <v>6706</v>
      </c>
      <c r="B74" s="125" t="s">
        <v>6707</v>
      </c>
      <c r="C74" s="124" t="s">
        <v>6552</v>
      </c>
      <c r="D74" s="122">
        <v>89.95</v>
      </c>
      <c r="E74" s="119">
        <v>0.1</v>
      </c>
      <c r="F74" s="120">
        <f t="shared" si="1"/>
        <v>80.954999999999998</v>
      </c>
      <c r="G74" s="130">
        <v>42217</v>
      </c>
      <c r="H74" s="127" t="s">
        <v>7683</v>
      </c>
    </row>
    <row r="75" spans="1:8" ht="14.4" x14ac:dyDescent="0.3">
      <c r="A75" s="124" t="s">
        <v>6708</v>
      </c>
      <c r="B75" s="125" t="s">
        <v>6709</v>
      </c>
      <c r="C75" s="124" t="s">
        <v>6705</v>
      </c>
      <c r="D75" s="122">
        <v>62.95</v>
      </c>
      <c r="E75" s="119">
        <v>0.1</v>
      </c>
      <c r="F75" s="120">
        <f t="shared" si="1"/>
        <v>56.655000000000001</v>
      </c>
      <c r="G75" s="130">
        <v>42217</v>
      </c>
      <c r="H75" s="127" t="s">
        <v>7683</v>
      </c>
    </row>
    <row r="76" spans="1:8" ht="14.4" x14ac:dyDescent="0.3">
      <c r="A76" s="124" t="s">
        <v>6710</v>
      </c>
      <c r="B76" s="125" t="s">
        <v>6711</v>
      </c>
      <c r="C76" s="124" t="s">
        <v>6705</v>
      </c>
      <c r="D76" s="122">
        <v>236.25</v>
      </c>
      <c r="E76" s="119">
        <v>0.1</v>
      </c>
      <c r="F76" s="120">
        <f t="shared" si="1"/>
        <v>212.625</v>
      </c>
      <c r="G76" s="130">
        <v>42217</v>
      </c>
      <c r="H76" s="127" t="s">
        <v>7683</v>
      </c>
    </row>
    <row r="77" spans="1:8" ht="14.4" x14ac:dyDescent="0.3">
      <c r="A77" s="124" t="s">
        <v>6712</v>
      </c>
      <c r="B77" s="125" t="s">
        <v>6713</v>
      </c>
      <c r="C77" s="124" t="s">
        <v>6705</v>
      </c>
      <c r="D77" s="122">
        <v>98.15</v>
      </c>
      <c r="E77" s="119">
        <v>0.1</v>
      </c>
      <c r="F77" s="120">
        <f t="shared" si="1"/>
        <v>88.335000000000008</v>
      </c>
      <c r="G77" s="130">
        <v>42217</v>
      </c>
      <c r="H77" s="127" t="s">
        <v>7683</v>
      </c>
    </row>
    <row r="78" spans="1:8" ht="14.4" x14ac:dyDescent="0.3">
      <c r="A78" s="124" t="s">
        <v>6714</v>
      </c>
      <c r="B78" s="125" t="s">
        <v>6715</v>
      </c>
      <c r="C78" s="124" t="s">
        <v>6552</v>
      </c>
      <c r="D78" s="122">
        <v>173.85</v>
      </c>
      <c r="E78" s="119">
        <v>0.1</v>
      </c>
      <c r="F78" s="120">
        <f t="shared" si="1"/>
        <v>156.465</v>
      </c>
      <c r="G78" s="130">
        <v>42217</v>
      </c>
      <c r="H78" s="127" t="s">
        <v>7683</v>
      </c>
    </row>
    <row r="79" spans="1:8" ht="14.4" x14ac:dyDescent="0.3">
      <c r="A79" s="124" t="s">
        <v>6716</v>
      </c>
      <c r="B79" s="125" t="s">
        <v>6717</v>
      </c>
      <c r="C79" s="124" t="s">
        <v>6718</v>
      </c>
      <c r="D79" s="122">
        <v>16</v>
      </c>
      <c r="E79" s="119">
        <v>0.1</v>
      </c>
      <c r="F79" s="120">
        <f t="shared" si="1"/>
        <v>14.4</v>
      </c>
      <c r="G79" s="130">
        <v>42217</v>
      </c>
      <c r="H79" s="127" t="s">
        <v>7683</v>
      </c>
    </row>
    <row r="80" spans="1:8" ht="14.4" x14ac:dyDescent="0.3">
      <c r="A80" s="124" t="s">
        <v>6719</v>
      </c>
      <c r="B80" s="125" t="s">
        <v>6720</v>
      </c>
      <c r="C80" s="124" t="s">
        <v>6718</v>
      </c>
      <c r="D80" s="122">
        <v>137.44999999999999</v>
      </c>
      <c r="E80" s="119">
        <v>0.1</v>
      </c>
      <c r="F80" s="120">
        <f t="shared" si="1"/>
        <v>123.70499999999998</v>
      </c>
      <c r="G80" s="130">
        <v>42217</v>
      </c>
      <c r="H80" s="127" t="s">
        <v>7683</v>
      </c>
    </row>
    <row r="81" spans="1:8" ht="14.4" x14ac:dyDescent="0.3">
      <c r="A81" s="124" t="s">
        <v>6721</v>
      </c>
      <c r="B81" s="125" t="s">
        <v>6722</v>
      </c>
      <c r="C81" s="124" t="s">
        <v>6718</v>
      </c>
      <c r="D81" s="120">
        <v>81.64800000000001</v>
      </c>
      <c r="E81" s="119">
        <v>0.1</v>
      </c>
      <c r="F81" s="120">
        <f t="shared" si="1"/>
        <v>73.483200000000011</v>
      </c>
      <c r="G81" s="130">
        <v>42217</v>
      </c>
      <c r="H81" s="127" t="s">
        <v>7683</v>
      </c>
    </row>
    <row r="82" spans="1:8" ht="14.4" x14ac:dyDescent="0.3">
      <c r="A82" s="124" t="s">
        <v>6723</v>
      </c>
      <c r="B82" s="125" t="s">
        <v>6696</v>
      </c>
      <c r="C82" s="124" t="s">
        <v>6552</v>
      </c>
      <c r="D82" s="122">
        <v>36.25</v>
      </c>
      <c r="E82" s="119">
        <v>0.1</v>
      </c>
      <c r="F82" s="120">
        <f t="shared" si="1"/>
        <v>32.625</v>
      </c>
      <c r="G82" s="130">
        <v>42217</v>
      </c>
      <c r="H82" s="127" t="s">
        <v>7683</v>
      </c>
    </row>
    <row r="83" spans="1:8" ht="14.4" x14ac:dyDescent="0.3">
      <c r="A83" s="124" t="s">
        <v>6724</v>
      </c>
      <c r="B83" s="125" t="s">
        <v>6725</v>
      </c>
      <c r="C83" s="124" t="s">
        <v>56</v>
      </c>
      <c r="D83" s="122">
        <v>57.1</v>
      </c>
      <c r="E83" s="119">
        <v>0.1</v>
      </c>
      <c r="F83" s="120">
        <f t="shared" si="1"/>
        <v>51.39</v>
      </c>
      <c r="G83" s="130">
        <v>42217</v>
      </c>
      <c r="H83" s="127" t="s">
        <v>7683</v>
      </c>
    </row>
    <row r="84" spans="1:8" ht="14.4" x14ac:dyDescent="0.3">
      <c r="A84" s="124" t="s">
        <v>6726</v>
      </c>
      <c r="B84" s="125" t="s">
        <v>6727</v>
      </c>
      <c r="C84" s="124" t="s">
        <v>6728</v>
      </c>
      <c r="D84" s="120">
        <v>12.95</v>
      </c>
      <c r="E84" s="119">
        <v>0.1</v>
      </c>
      <c r="F84" s="120">
        <f t="shared" si="1"/>
        <v>11.654999999999999</v>
      </c>
      <c r="G84" s="130">
        <v>42217</v>
      </c>
      <c r="H84" s="127" t="s">
        <v>7683</v>
      </c>
    </row>
    <row r="85" spans="1:8" ht="14.4" x14ac:dyDescent="0.3">
      <c r="A85" s="124" t="s">
        <v>6729</v>
      </c>
      <c r="B85" s="125" t="s">
        <v>6730</v>
      </c>
      <c r="C85" s="124" t="s">
        <v>6552</v>
      </c>
      <c r="D85" s="122">
        <v>106.15</v>
      </c>
      <c r="E85" s="119">
        <v>0.1</v>
      </c>
      <c r="F85" s="120">
        <f t="shared" si="1"/>
        <v>95.534999999999997</v>
      </c>
      <c r="G85" s="130">
        <v>42217</v>
      </c>
      <c r="H85" s="127" t="s">
        <v>7683</v>
      </c>
    </row>
    <row r="86" spans="1:8" ht="14.4" x14ac:dyDescent="0.3">
      <c r="A86" s="124" t="s">
        <v>6731</v>
      </c>
      <c r="B86" s="125" t="s">
        <v>6732</v>
      </c>
      <c r="C86" s="124" t="s">
        <v>6718</v>
      </c>
      <c r="D86" s="120">
        <v>104.39100000000001</v>
      </c>
      <c r="E86" s="119">
        <v>0.1</v>
      </c>
      <c r="F86" s="120">
        <f t="shared" si="1"/>
        <v>93.951900000000009</v>
      </c>
      <c r="G86" s="130">
        <v>42217</v>
      </c>
      <c r="H86" s="127" t="s">
        <v>7683</v>
      </c>
    </row>
    <row r="87" spans="1:8" ht="14.4" x14ac:dyDescent="0.3">
      <c r="A87" s="124" t="s">
        <v>6733</v>
      </c>
      <c r="B87" s="125" t="s">
        <v>6734</v>
      </c>
      <c r="C87" s="124" t="s">
        <v>6735</v>
      </c>
      <c r="D87" s="122">
        <v>17.5</v>
      </c>
      <c r="E87" s="119">
        <v>0.03</v>
      </c>
      <c r="F87" s="120">
        <f t="shared" si="1"/>
        <v>16.975000000000001</v>
      </c>
      <c r="G87" s="130">
        <v>42217</v>
      </c>
      <c r="H87" s="127" t="s">
        <v>7683</v>
      </c>
    </row>
    <row r="88" spans="1:8" ht="14.4" x14ac:dyDescent="0.3">
      <c r="A88" s="124" t="s">
        <v>6736</v>
      </c>
      <c r="B88" s="125" t="s">
        <v>6737</v>
      </c>
      <c r="C88" s="124" t="s">
        <v>6735</v>
      </c>
      <c r="D88" s="122">
        <v>108.65039999999999</v>
      </c>
      <c r="E88" s="119">
        <v>0.03</v>
      </c>
      <c r="F88" s="120">
        <f t="shared" si="1"/>
        <v>105.39088799999999</v>
      </c>
      <c r="G88" s="130">
        <v>42217</v>
      </c>
      <c r="H88" s="127" t="s">
        <v>7683</v>
      </c>
    </row>
    <row r="89" spans="1:8" ht="14.4" x14ac:dyDescent="0.3">
      <c r="A89" s="124" t="s">
        <v>6738</v>
      </c>
      <c r="B89" s="125" t="s">
        <v>6739</v>
      </c>
      <c r="C89" s="124" t="s">
        <v>6740</v>
      </c>
      <c r="D89" s="122">
        <v>22.35</v>
      </c>
      <c r="E89" s="119">
        <v>0.03</v>
      </c>
      <c r="F89" s="120">
        <f t="shared" si="1"/>
        <v>21.679500000000001</v>
      </c>
      <c r="G89" s="130">
        <v>42217</v>
      </c>
      <c r="H89" s="127" t="s">
        <v>7683</v>
      </c>
    </row>
    <row r="90" spans="1:8" ht="14.4" x14ac:dyDescent="0.3">
      <c r="A90" s="124" t="s">
        <v>6741</v>
      </c>
      <c r="B90" s="125" t="s">
        <v>6742</v>
      </c>
      <c r="C90" s="124" t="s">
        <v>6740</v>
      </c>
      <c r="D90" s="122">
        <v>39.290400000000005</v>
      </c>
      <c r="E90" s="119">
        <v>0.03</v>
      </c>
      <c r="F90" s="120">
        <f t="shared" si="1"/>
        <v>38.111688000000008</v>
      </c>
      <c r="G90" s="130">
        <v>42217</v>
      </c>
      <c r="H90" s="127" t="s">
        <v>7683</v>
      </c>
    </row>
    <row r="91" spans="1:8" ht="14.4" x14ac:dyDescent="0.3">
      <c r="A91" s="124" t="s">
        <v>6743</v>
      </c>
      <c r="B91" s="125" t="s">
        <v>6744</v>
      </c>
      <c r="C91" s="124" t="s">
        <v>6740</v>
      </c>
      <c r="D91" s="122">
        <v>22.35</v>
      </c>
      <c r="E91" s="119">
        <v>0.03</v>
      </c>
      <c r="F91" s="120">
        <f t="shared" si="1"/>
        <v>21.679500000000001</v>
      </c>
      <c r="G91" s="130">
        <v>42217</v>
      </c>
      <c r="H91" s="127" t="s">
        <v>7683</v>
      </c>
    </row>
    <row r="92" spans="1:8" ht="14.4" x14ac:dyDescent="0.3">
      <c r="A92" s="124" t="s">
        <v>6745</v>
      </c>
      <c r="B92" s="125" t="s">
        <v>6746</v>
      </c>
      <c r="C92" s="124" t="s">
        <v>56</v>
      </c>
      <c r="D92" s="122">
        <v>42.85</v>
      </c>
      <c r="E92" s="119">
        <v>0.03</v>
      </c>
      <c r="F92" s="120">
        <f t="shared" si="1"/>
        <v>41.564500000000002</v>
      </c>
      <c r="G92" s="130">
        <v>42217</v>
      </c>
      <c r="H92" s="127" t="s">
        <v>7683</v>
      </c>
    </row>
    <row r="93" spans="1:8" ht="14.4" x14ac:dyDescent="0.3">
      <c r="A93" s="124" t="s">
        <v>6747</v>
      </c>
      <c r="B93" s="125" t="s">
        <v>6748</v>
      </c>
      <c r="C93" s="124" t="s">
        <v>6735</v>
      </c>
      <c r="D93" s="122">
        <v>40.15</v>
      </c>
      <c r="E93" s="119">
        <v>0.03</v>
      </c>
      <c r="F93" s="120">
        <f t="shared" si="1"/>
        <v>38.945499999999996</v>
      </c>
      <c r="G93" s="130">
        <v>42217</v>
      </c>
      <c r="H93" s="127" t="s">
        <v>7683</v>
      </c>
    </row>
    <row r="94" spans="1:8" ht="14.4" x14ac:dyDescent="0.3">
      <c r="A94" s="124" t="s">
        <v>6749</v>
      </c>
      <c r="B94" s="125" t="s">
        <v>6750</v>
      </c>
      <c r="C94" s="124" t="s">
        <v>6735</v>
      </c>
      <c r="D94" s="122">
        <v>87.24</v>
      </c>
      <c r="E94" s="119">
        <v>0.03</v>
      </c>
      <c r="F94" s="120">
        <f t="shared" si="1"/>
        <v>84.622799999999998</v>
      </c>
      <c r="G94" s="130">
        <v>42217</v>
      </c>
      <c r="H94" s="127" t="s">
        <v>7683</v>
      </c>
    </row>
    <row r="95" spans="1:8" ht="14.4" x14ac:dyDescent="0.3">
      <c r="A95" s="124" t="s">
        <v>6751</v>
      </c>
      <c r="B95" s="125" t="s">
        <v>6752</v>
      </c>
      <c r="C95" s="124" t="s">
        <v>6735</v>
      </c>
      <c r="D95" s="122">
        <v>36.49</v>
      </c>
      <c r="E95" s="119">
        <v>0.03</v>
      </c>
      <c r="F95" s="120">
        <f t="shared" si="1"/>
        <v>35.395299999999999</v>
      </c>
      <c r="G95" s="130">
        <v>42217</v>
      </c>
      <c r="H95" s="127" t="s">
        <v>7683</v>
      </c>
    </row>
    <row r="96" spans="1:8" ht="14.4" x14ac:dyDescent="0.3">
      <c r="A96" s="124" t="s">
        <v>6753</v>
      </c>
      <c r="B96" s="125" t="s">
        <v>6754</v>
      </c>
      <c r="C96" s="124" t="s">
        <v>6755</v>
      </c>
      <c r="D96" s="122">
        <v>52.95</v>
      </c>
      <c r="E96" s="119">
        <v>0.03</v>
      </c>
      <c r="F96" s="120">
        <f t="shared" si="1"/>
        <v>51.361499999999999</v>
      </c>
      <c r="G96" s="130">
        <v>42217</v>
      </c>
      <c r="H96" s="127" t="s">
        <v>7683</v>
      </c>
    </row>
    <row r="97" spans="1:8" ht="14.4" x14ac:dyDescent="0.3">
      <c r="A97" s="124" t="s">
        <v>6756</v>
      </c>
      <c r="B97" s="125" t="s">
        <v>6757</v>
      </c>
      <c r="C97" s="124" t="s">
        <v>6755</v>
      </c>
      <c r="D97" s="122">
        <v>63.89</v>
      </c>
      <c r="E97" s="119">
        <v>0.03</v>
      </c>
      <c r="F97" s="120">
        <f t="shared" si="1"/>
        <v>61.973300000000002</v>
      </c>
      <c r="G97" s="130">
        <v>42217</v>
      </c>
      <c r="H97" s="127" t="s">
        <v>7683</v>
      </c>
    </row>
    <row r="98" spans="1:8" ht="14.4" x14ac:dyDescent="0.3">
      <c r="A98" s="124" t="s">
        <v>6758</v>
      </c>
      <c r="B98" s="125" t="s">
        <v>6759</v>
      </c>
      <c r="C98" s="124" t="s">
        <v>6755</v>
      </c>
      <c r="D98" s="122">
        <v>15.17</v>
      </c>
      <c r="E98" s="119">
        <v>0.03</v>
      </c>
      <c r="F98" s="120">
        <f t="shared" si="1"/>
        <v>14.7149</v>
      </c>
      <c r="G98" s="130">
        <v>42217</v>
      </c>
      <c r="H98" s="127" t="s">
        <v>7683</v>
      </c>
    </row>
    <row r="99" spans="1:8" ht="14.4" x14ac:dyDescent="0.3">
      <c r="A99" s="124" t="s">
        <v>6760</v>
      </c>
      <c r="B99" s="125" t="s">
        <v>6761</v>
      </c>
      <c r="C99" s="124" t="s">
        <v>6607</v>
      </c>
      <c r="D99" s="122">
        <v>31.95</v>
      </c>
      <c r="E99" s="119">
        <v>0.04</v>
      </c>
      <c r="F99" s="120">
        <f t="shared" si="1"/>
        <v>30.672000000000001</v>
      </c>
      <c r="G99" s="130">
        <v>42217</v>
      </c>
      <c r="H99" s="127" t="s">
        <v>7683</v>
      </c>
    </row>
    <row r="100" spans="1:8" ht="14.4" x14ac:dyDescent="0.3">
      <c r="A100" s="124" t="s">
        <v>6762</v>
      </c>
      <c r="B100" s="125" t="s">
        <v>6763</v>
      </c>
      <c r="C100" s="124" t="s">
        <v>6607</v>
      </c>
      <c r="D100" s="122">
        <v>30.95</v>
      </c>
      <c r="E100" s="119">
        <v>0.04</v>
      </c>
      <c r="F100" s="120">
        <f t="shared" si="1"/>
        <v>29.712</v>
      </c>
      <c r="G100" s="130">
        <v>42217</v>
      </c>
      <c r="H100" s="127" t="s">
        <v>7683</v>
      </c>
    </row>
    <row r="101" spans="1:8" ht="14.4" x14ac:dyDescent="0.3">
      <c r="A101" s="124" t="s">
        <v>6764</v>
      </c>
      <c r="B101" s="125" t="s">
        <v>6765</v>
      </c>
      <c r="C101" s="124" t="s">
        <v>6607</v>
      </c>
      <c r="D101" s="122">
        <v>27.95</v>
      </c>
      <c r="E101" s="119">
        <v>0.04</v>
      </c>
      <c r="F101" s="120">
        <f t="shared" si="1"/>
        <v>26.832000000000001</v>
      </c>
      <c r="G101" s="130">
        <v>42217</v>
      </c>
      <c r="H101" s="127" t="s">
        <v>7683</v>
      </c>
    </row>
    <row r="102" spans="1:8" ht="14.4" x14ac:dyDescent="0.3">
      <c r="A102" s="124" t="s">
        <v>6766</v>
      </c>
      <c r="B102" s="125" t="s">
        <v>6767</v>
      </c>
      <c r="C102" s="124" t="s">
        <v>6768</v>
      </c>
      <c r="D102" s="122">
        <v>54.57</v>
      </c>
      <c r="E102" s="119">
        <v>0.04</v>
      </c>
      <c r="F102" s="120">
        <f t="shared" si="1"/>
        <v>52.3872</v>
      </c>
      <c r="G102" s="130">
        <v>42217</v>
      </c>
      <c r="H102" s="127" t="s">
        <v>7683</v>
      </c>
    </row>
    <row r="103" spans="1:8" ht="14.4" x14ac:dyDescent="0.3">
      <c r="A103" s="124" t="s">
        <v>6769</v>
      </c>
      <c r="B103" s="125" t="s">
        <v>6770</v>
      </c>
      <c r="C103" s="124" t="s">
        <v>6771</v>
      </c>
      <c r="D103" s="122">
        <v>42.63</v>
      </c>
      <c r="E103" s="119">
        <v>0.04</v>
      </c>
      <c r="F103" s="120">
        <f t="shared" si="1"/>
        <v>40.924800000000005</v>
      </c>
      <c r="G103" s="130">
        <v>42217</v>
      </c>
      <c r="H103" s="127" t="s">
        <v>7683</v>
      </c>
    </row>
    <row r="104" spans="1:8" ht="14.4" x14ac:dyDescent="0.3">
      <c r="A104" s="124" t="s">
        <v>6772</v>
      </c>
      <c r="B104" s="125" t="s">
        <v>6773</v>
      </c>
      <c r="C104" s="124" t="s">
        <v>6768</v>
      </c>
      <c r="D104" s="122">
        <v>40.749000000000002</v>
      </c>
      <c r="E104" s="119">
        <v>0.04</v>
      </c>
      <c r="F104" s="120">
        <f t="shared" si="1"/>
        <v>39.119040000000005</v>
      </c>
      <c r="G104" s="130">
        <v>42217</v>
      </c>
      <c r="H104" s="127" t="s">
        <v>7683</v>
      </c>
    </row>
    <row r="105" spans="1:8" ht="14.4" x14ac:dyDescent="0.3">
      <c r="A105" s="124" t="s">
        <v>6774</v>
      </c>
      <c r="B105" s="125" t="s">
        <v>6775</v>
      </c>
      <c r="C105" s="124" t="s">
        <v>6768</v>
      </c>
      <c r="D105" s="122">
        <v>43.809000000000005</v>
      </c>
      <c r="E105" s="119">
        <v>0.04</v>
      </c>
      <c r="F105" s="120">
        <f t="shared" si="1"/>
        <v>42.056640000000002</v>
      </c>
      <c r="G105" s="130">
        <v>42217</v>
      </c>
      <c r="H105" s="127" t="s">
        <v>7683</v>
      </c>
    </row>
    <row r="106" spans="1:8" ht="14.4" x14ac:dyDescent="0.3">
      <c r="A106" s="124" t="s">
        <v>6776</v>
      </c>
      <c r="B106" s="125" t="s">
        <v>6777</v>
      </c>
      <c r="C106" s="124" t="s">
        <v>6778</v>
      </c>
      <c r="D106" s="122">
        <v>15.75</v>
      </c>
      <c r="E106" s="119">
        <v>0.04</v>
      </c>
      <c r="F106" s="120">
        <f t="shared" si="1"/>
        <v>15.12</v>
      </c>
      <c r="G106" s="130">
        <v>42217</v>
      </c>
      <c r="H106" s="127" t="s">
        <v>7683</v>
      </c>
    </row>
    <row r="107" spans="1:8" ht="14.4" x14ac:dyDescent="0.3">
      <c r="A107" s="124" t="s">
        <v>6779</v>
      </c>
      <c r="B107" s="125" t="s">
        <v>6780</v>
      </c>
      <c r="C107" s="124" t="s">
        <v>6778</v>
      </c>
      <c r="D107" s="122">
        <v>15.75</v>
      </c>
      <c r="E107" s="119">
        <v>0.04</v>
      </c>
      <c r="F107" s="120">
        <f t="shared" si="1"/>
        <v>15.12</v>
      </c>
      <c r="G107" s="130">
        <v>42217</v>
      </c>
      <c r="H107" s="127" t="s">
        <v>7683</v>
      </c>
    </row>
    <row r="108" spans="1:8" ht="14.4" x14ac:dyDescent="0.3">
      <c r="A108" s="124" t="s">
        <v>6781</v>
      </c>
      <c r="B108" s="125" t="s">
        <v>6782</v>
      </c>
      <c r="C108" s="124" t="s">
        <v>6783</v>
      </c>
      <c r="D108" s="122">
        <v>36.669000000000004</v>
      </c>
      <c r="E108" s="119">
        <v>0.04</v>
      </c>
      <c r="F108" s="120">
        <f t="shared" si="1"/>
        <v>35.202240000000003</v>
      </c>
      <c r="G108" s="130">
        <v>42217</v>
      </c>
      <c r="H108" s="127" t="s">
        <v>7683</v>
      </c>
    </row>
    <row r="109" spans="1:8" ht="14.4" x14ac:dyDescent="0.3">
      <c r="A109" s="124" t="s">
        <v>6784</v>
      </c>
      <c r="B109" s="125" t="s">
        <v>6785</v>
      </c>
      <c r="C109" s="124" t="s">
        <v>6786</v>
      </c>
      <c r="D109" s="122">
        <v>16.758600000000001</v>
      </c>
      <c r="E109" s="119">
        <v>0.04</v>
      </c>
      <c r="F109" s="120">
        <f t="shared" si="1"/>
        <v>16.088256000000001</v>
      </c>
      <c r="G109" s="130">
        <v>42217</v>
      </c>
      <c r="H109" s="127" t="s">
        <v>7683</v>
      </c>
    </row>
    <row r="110" spans="1:8" ht="14.4" x14ac:dyDescent="0.3">
      <c r="A110" s="124" t="s">
        <v>6787</v>
      </c>
      <c r="B110" s="125" t="s">
        <v>6788</v>
      </c>
      <c r="C110" s="124" t="s">
        <v>6786</v>
      </c>
      <c r="D110" s="122">
        <v>16.758600000000001</v>
      </c>
      <c r="E110" s="119">
        <v>0.04</v>
      </c>
      <c r="F110" s="120">
        <f t="shared" si="1"/>
        <v>16.088256000000001</v>
      </c>
      <c r="G110" s="130">
        <v>42217</v>
      </c>
      <c r="H110" s="127" t="s">
        <v>7683</v>
      </c>
    </row>
    <row r="111" spans="1:8" ht="14.4" x14ac:dyDescent="0.3">
      <c r="A111" s="124" t="s">
        <v>6789</v>
      </c>
      <c r="B111" s="125" t="s">
        <v>6790</v>
      </c>
      <c r="C111" s="124" t="s">
        <v>6783</v>
      </c>
      <c r="D111" s="122">
        <v>68.289000000000001</v>
      </c>
      <c r="E111" s="119">
        <v>0.04</v>
      </c>
      <c r="F111" s="120">
        <f t="shared" si="1"/>
        <v>65.55744</v>
      </c>
      <c r="G111" s="130">
        <v>42217</v>
      </c>
      <c r="H111" s="127" t="s">
        <v>7683</v>
      </c>
    </row>
    <row r="112" spans="1:8" ht="14.4" x14ac:dyDescent="0.3">
      <c r="A112" s="124" t="s">
        <v>6791</v>
      </c>
      <c r="B112" s="125" t="s">
        <v>6792</v>
      </c>
      <c r="C112" s="124" t="s">
        <v>6793</v>
      </c>
      <c r="D112" s="122">
        <v>22.95</v>
      </c>
      <c r="E112" s="119">
        <v>0.04</v>
      </c>
      <c r="F112" s="120">
        <f t="shared" si="1"/>
        <v>22.032</v>
      </c>
      <c r="G112" s="130">
        <v>42217</v>
      </c>
      <c r="H112" s="127" t="s">
        <v>7683</v>
      </c>
    </row>
    <row r="113" spans="1:8" ht="14.4" x14ac:dyDescent="0.3">
      <c r="A113" s="124" t="s">
        <v>6794</v>
      </c>
      <c r="B113" s="125" t="s">
        <v>6795</v>
      </c>
      <c r="C113" s="124" t="s">
        <v>6768</v>
      </c>
      <c r="D113" s="120">
        <v>19.5</v>
      </c>
      <c r="E113" s="119">
        <v>0.04</v>
      </c>
      <c r="F113" s="120">
        <f t="shared" si="1"/>
        <v>18.72</v>
      </c>
      <c r="G113" s="130">
        <v>42217</v>
      </c>
      <c r="H113" s="127" t="s">
        <v>7683</v>
      </c>
    </row>
    <row r="114" spans="1:8" ht="14.4" x14ac:dyDescent="0.3">
      <c r="A114" s="124" t="s">
        <v>6796</v>
      </c>
      <c r="B114" s="125" t="s">
        <v>6797</v>
      </c>
      <c r="C114" s="124" t="s">
        <v>6778</v>
      </c>
      <c r="D114" s="120">
        <v>15.75</v>
      </c>
      <c r="E114" s="119">
        <v>0.04</v>
      </c>
      <c r="F114" s="120">
        <f t="shared" si="1"/>
        <v>15.12</v>
      </c>
      <c r="G114" s="130">
        <v>42217</v>
      </c>
      <c r="H114" s="127" t="s">
        <v>7683</v>
      </c>
    </row>
    <row r="115" spans="1:8" ht="14.4" x14ac:dyDescent="0.3">
      <c r="A115" s="124" t="s">
        <v>6798</v>
      </c>
      <c r="B115" s="125" t="s">
        <v>6799</v>
      </c>
      <c r="C115" s="124" t="s">
        <v>6800</v>
      </c>
      <c r="D115" s="122">
        <v>78.631799999999998</v>
      </c>
      <c r="E115" s="119">
        <v>0.04</v>
      </c>
      <c r="F115" s="120">
        <f t="shared" si="1"/>
        <v>75.486527999999993</v>
      </c>
      <c r="G115" s="130">
        <v>42217</v>
      </c>
      <c r="H115" s="127" t="s">
        <v>7683</v>
      </c>
    </row>
    <row r="116" spans="1:8" ht="14.4" x14ac:dyDescent="0.3">
      <c r="A116" s="124" t="s">
        <v>6801</v>
      </c>
      <c r="B116" s="125" t="s">
        <v>6802</v>
      </c>
      <c r="C116" s="124" t="s">
        <v>6771</v>
      </c>
      <c r="D116" s="122">
        <v>52.162799999999997</v>
      </c>
      <c r="E116" s="119">
        <v>0.04</v>
      </c>
      <c r="F116" s="120">
        <f t="shared" si="1"/>
        <v>50.076287999999998</v>
      </c>
      <c r="G116" s="130">
        <v>42217</v>
      </c>
      <c r="H116" s="127" t="s">
        <v>7683</v>
      </c>
    </row>
    <row r="117" spans="1:8" ht="14.4" x14ac:dyDescent="0.3">
      <c r="A117" s="124" t="s">
        <v>6803</v>
      </c>
      <c r="B117" s="125" t="s">
        <v>6804</v>
      </c>
      <c r="C117" s="124" t="s">
        <v>6783</v>
      </c>
      <c r="D117" s="122">
        <v>43.227600000000002</v>
      </c>
      <c r="E117" s="119">
        <v>0.04</v>
      </c>
      <c r="F117" s="120">
        <f t="shared" si="1"/>
        <v>41.498496000000003</v>
      </c>
      <c r="G117" s="130">
        <v>42217</v>
      </c>
      <c r="H117" s="127" t="s">
        <v>7683</v>
      </c>
    </row>
    <row r="118" spans="1:8" ht="14.4" x14ac:dyDescent="0.3">
      <c r="A118" s="124" t="s">
        <v>6805</v>
      </c>
      <c r="B118" s="125" t="s">
        <v>6806</v>
      </c>
      <c r="C118" s="124" t="s">
        <v>6807</v>
      </c>
      <c r="D118" s="122">
        <v>44.461800000000004</v>
      </c>
      <c r="E118" s="119">
        <v>0.04</v>
      </c>
      <c r="F118" s="120">
        <f t="shared" si="1"/>
        <v>42.683328000000003</v>
      </c>
      <c r="G118" s="130">
        <v>42217</v>
      </c>
      <c r="H118" s="127" t="s">
        <v>7683</v>
      </c>
    </row>
    <row r="119" spans="1:8" ht="14.4" x14ac:dyDescent="0.3">
      <c r="A119" s="124" t="s">
        <v>6808</v>
      </c>
      <c r="B119" s="125" t="s">
        <v>6809</v>
      </c>
      <c r="C119" s="124" t="s">
        <v>6783</v>
      </c>
      <c r="D119" s="122">
        <v>129.489</v>
      </c>
      <c r="E119" s="119">
        <v>0.04</v>
      </c>
      <c r="F119" s="120">
        <f t="shared" si="1"/>
        <v>124.30944000000001</v>
      </c>
      <c r="G119" s="130">
        <v>42217</v>
      </c>
      <c r="H119" s="127" t="s">
        <v>7683</v>
      </c>
    </row>
    <row r="120" spans="1:8" ht="14.4" x14ac:dyDescent="0.3">
      <c r="A120" s="124" t="s">
        <v>6810</v>
      </c>
      <c r="B120" s="125" t="s">
        <v>6811</v>
      </c>
      <c r="C120" s="124" t="s">
        <v>6783</v>
      </c>
      <c r="D120" s="122">
        <v>75.418800000000005</v>
      </c>
      <c r="E120" s="119">
        <v>0.04</v>
      </c>
      <c r="F120" s="120">
        <f t="shared" si="1"/>
        <v>72.402048000000008</v>
      </c>
      <c r="G120" s="130">
        <v>42217</v>
      </c>
      <c r="H120" s="127" t="s">
        <v>7683</v>
      </c>
    </row>
    <row r="121" spans="1:8" ht="14.4" x14ac:dyDescent="0.3">
      <c r="A121" s="124" t="s">
        <v>6812</v>
      </c>
      <c r="B121" s="125" t="s">
        <v>6813</v>
      </c>
      <c r="C121" s="124" t="s">
        <v>6814</v>
      </c>
      <c r="D121" s="122">
        <v>42.9114</v>
      </c>
      <c r="E121" s="119">
        <v>0.04</v>
      </c>
      <c r="F121" s="120">
        <f t="shared" si="1"/>
        <v>41.194944</v>
      </c>
      <c r="G121" s="130">
        <v>42217</v>
      </c>
      <c r="H121" s="127" t="s">
        <v>7683</v>
      </c>
    </row>
    <row r="122" spans="1:8" ht="14.4" x14ac:dyDescent="0.3">
      <c r="A122" s="124" t="s">
        <v>6815</v>
      </c>
      <c r="B122" s="125" t="s">
        <v>6816</v>
      </c>
      <c r="C122" s="124" t="s">
        <v>6771</v>
      </c>
      <c r="D122" s="122">
        <v>64.331400000000002</v>
      </c>
      <c r="E122" s="119">
        <v>0.04</v>
      </c>
      <c r="F122" s="120">
        <f t="shared" si="1"/>
        <v>61.758144000000001</v>
      </c>
      <c r="G122" s="130">
        <v>42217</v>
      </c>
      <c r="H122" s="127" t="s">
        <v>7683</v>
      </c>
    </row>
    <row r="123" spans="1:8" ht="14.4" x14ac:dyDescent="0.3">
      <c r="A123" s="124" t="s">
        <v>6817</v>
      </c>
      <c r="B123" s="125" t="s">
        <v>6818</v>
      </c>
      <c r="C123" s="124" t="s">
        <v>6567</v>
      </c>
      <c r="D123" s="122">
        <v>56.048999999999999</v>
      </c>
      <c r="E123" s="119">
        <v>0.04</v>
      </c>
      <c r="F123" s="120">
        <f t="shared" si="1"/>
        <v>53.807040000000001</v>
      </c>
      <c r="G123" s="130">
        <v>42217</v>
      </c>
      <c r="H123" s="127" t="s">
        <v>7683</v>
      </c>
    </row>
    <row r="124" spans="1:8" ht="14.4" x14ac:dyDescent="0.3">
      <c r="A124" s="124" t="s">
        <v>6819</v>
      </c>
      <c r="B124" s="125" t="s">
        <v>6820</v>
      </c>
      <c r="C124" s="124" t="s">
        <v>6567</v>
      </c>
      <c r="D124" s="122">
        <v>46.532399999999996</v>
      </c>
      <c r="E124" s="119">
        <v>0.04</v>
      </c>
      <c r="F124" s="120">
        <f t="shared" si="1"/>
        <v>44.671103999999993</v>
      </c>
      <c r="G124" s="130">
        <v>42217</v>
      </c>
      <c r="H124" s="127" t="s">
        <v>7683</v>
      </c>
    </row>
    <row r="125" spans="1:8" ht="14.4" x14ac:dyDescent="0.3">
      <c r="A125" s="124" t="s">
        <v>6821</v>
      </c>
      <c r="B125" s="125" t="s">
        <v>6822</v>
      </c>
      <c r="C125" s="124" t="s">
        <v>6771</v>
      </c>
      <c r="D125" s="122">
        <v>32.242199999999997</v>
      </c>
      <c r="E125" s="119">
        <v>0.04</v>
      </c>
      <c r="F125" s="120">
        <f t="shared" si="1"/>
        <v>30.952511999999999</v>
      </c>
      <c r="G125" s="130">
        <v>42217</v>
      </c>
      <c r="H125" s="127" t="s">
        <v>7683</v>
      </c>
    </row>
    <row r="126" spans="1:8" ht="14.4" x14ac:dyDescent="0.3">
      <c r="A126" s="124" t="s">
        <v>6823</v>
      </c>
      <c r="B126" s="125" t="s">
        <v>6824</v>
      </c>
      <c r="C126" s="124" t="s">
        <v>6771</v>
      </c>
      <c r="D126" s="122">
        <v>52.479000000000006</v>
      </c>
      <c r="E126" s="119">
        <v>0.04</v>
      </c>
      <c r="F126" s="120">
        <f t="shared" si="1"/>
        <v>50.379840000000009</v>
      </c>
      <c r="G126" s="130">
        <v>42217</v>
      </c>
      <c r="H126" s="127" t="s">
        <v>7683</v>
      </c>
    </row>
    <row r="127" spans="1:8" ht="14.4" x14ac:dyDescent="0.3">
      <c r="A127" s="124" t="s">
        <v>6825</v>
      </c>
      <c r="B127" s="125" t="s">
        <v>6826</v>
      </c>
      <c r="C127" s="124" t="s">
        <v>6827</v>
      </c>
      <c r="D127" s="122">
        <v>93.278999999999996</v>
      </c>
      <c r="E127" s="119">
        <v>0.04</v>
      </c>
      <c r="F127" s="120">
        <f t="shared" si="1"/>
        <v>89.547839999999994</v>
      </c>
      <c r="G127" s="130">
        <v>42217</v>
      </c>
      <c r="H127" s="127" t="s">
        <v>7683</v>
      </c>
    </row>
    <row r="128" spans="1:8" ht="14.4" x14ac:dyDescent="0.3">
      <c r="A128" s="124" t="s">
        <v>6828</v>
      </c>
      <c r="B128" s="125" t="s">
        <v>6829</v>
      </c>
      <c r="C128" s="124" t="s">
        <v>56</v>
      </c>
      <c r="D128" s="122">
        <v>33.078600000000002</v>
      </c>
      <c r="E128" s="119">
        <v>0.04</v>
      </c>
      <c r="F128" s="120">
        <f t="shared" si="1"/>
        <v>31.755456000000002</v>
      </c>
      <c r="G128" s="130">
        <v>42217</v>
      </c>
      <c r="H128" s="127" t="s">
        <v>7683</v>
      </c>
    </row>
    <row r="129" spans="1:8" ht="14.4" x14ac:dyDescent="0.3">
      <c r="A129" s="124" t="s">
        <v>6830</v>
      </c>
      <c r="B129" s="125" t="s">
        <v>6831</v>
      </c>
      <c r="C129" s="124" t="s">
        <v>56</v>
      </c>
      <c r="D129" s="122">
        <v>40.320599999999999</v>
      </c>
      <c r="E129" s="119">
        <v>0.04</v>
      </c>
      <c r="F129" s="120">
        <f t="shared" si="1"/>
        <v>38.707775999999996</v>
      </c>
      <c r="G129" s="130">
        <v>42217</v>
      </c>
      <c r="H129" s="127" t="s">
        <v>7683</v>
      </c>
    </row>
    <row r="130" spans="1:8" ht="14.4" x14ac:dyDescent="0.3">
      <c r="A130" s="124" t="s">
        <v>6832</v>
      </c>
      <c r="B130" s="125" t="s">
        <v>6833</v>
      </c>
      <c r="C130" s="124" t="s">
        <v>6834</v>
      </c>
      <c r="D130" s="120">
        <v>45.961200000000005</v>
      </c>
      <c r="E130" s="119">
        <v>0.04</v>
      </c>
      <c r="F130" s="120">
        <f t="shared" si="1"/>
        <v>44.122752000000006</v>
      </c>
      <c r="G130" s="130">
        <v>42217</v>
      </c>
      <c r="H130" s="127" t="s">
        <v>7683</v>
      </c>
    </row>
    <row r="131" spans="1:8" ht="14.4" x14ac:dyDescent="0.3">
      <c r="A131" s="124" t="s">
        <v>6835</v>
      </c>
      <c r="B131" s="125" t="s">
        <v>6836</v>
      </c>
      <c r="C131" s="124" t="s">
        <v>6814</v>
      </c>
      <c r="D131" s="120">
        <v>57.731999999999999</v>
      </c>
      <c r="E131" s="119">
        <v>0.04</v>
      </c>
      <c r="F131" s="120">
        <f t="shared" si="1"/>
        <v>55.422719999999998</v>
      </c>
      <c r="G131" s="130">
        <v>42217</v>
      </c>
      <c r="H131" s="127" t="s">
        <v>7683</v>
      </c>
    </row>
    <row r="132" spans="1:8" ht="14.4" x14ac:dyDescent="0.3">
      <c r="A132" s="124" t="s">
        <v>6837</v>
      </c>
      <c r="B132" s="125" t="s">
        <v>6838</v>
      </c>
      <c r="C132" s="124" t="s">
        <v>6552</v>
      </c>
      <c r="D132" s="122">
        <v>3.05</v>
      </c>
      <c r="E132" s="119">
        <v>0.04</v>
      </c>
      <c r="F132" s="120">
        <f t="shared" ref="F132:F195" si="2">(D132-(D132*E132))</f>
        <v>2.9279999999999999</v>
      </c>
      <c r="G132" s="130">
        <v>42217</v>
      </c>
      <c r="H132" s="127" t="s">
        <v>7683</v>
      </c>
    </row>
    <row r="133" spans="1:8" ht="14.4" x14ac:dyDescent="0.3">
      <c r="A133" s="124" t="s">
        <v>6839</v>
      </c>
      <c r="B133" s="125" t="s">
        <v>6840</v>
      </c>
      <c r="C133" s="124" t="s">
        <v>56</v>
      </c>
      <c r="D133" s="122">
        <v>54.578669999999995</v>
      </c>
      <c r="E133" s="119">
        <v>0.04</v>
      </c>
      <c r="F133" s="120">
        <f t="shared" si="2"/>
        <v>52.395523199999992</v>
      </c>
      <c r="G133" s="130">
        <v>42217</v>
      </c>
      <c r="H133" s="127" t="s">
        <v>7683</v>
      </c>
    </row>
    <row r="134" spans="1:8" ht="14.4" x14ac:dyDescent="0.3">
      <c r="A134" s="124" t="s">
        <v>6841</v>
      </c>
      <c r="B134" s="125" t="s">
        <v>6842</v>
      </c>
      <c r="C134" s="124" t="s">
        <v>56</v>
      </c>
      <c r="D134" s="122">
        <v>58.813000000000002</v>
      </c>
      <c r="E134" s="119">
        <v>0.04</v>
      </c>
      <c r="F134" s="120">
        <f t="shared" si="2"/>
        <v>56.460480000000004</v>
      </c>
      <c r="G134" s="130">
        <v>42217</v>
      </c>
      <c r="H134" s="127" t="s">
        <v>7683</v>
      </c>
    </row>
    <row r="135" spans="1:8" ht="14.4" x14ac:dyDescent="0.3">
      <c r="A135" s="124" t="s">
        <v>6843</v>
      </c>
      <c r="B135" s="125" t="s">
        <v>6844</v>
      </c>
      <c r="C135" s="124" t="s">
        <v>56</v>
      </c>
      <c r="D135" s="122">
        <v>40.942500000000003</v>
      </c>
      <c r="E135" s="119">
        <v>0.04</v>
      </c>
      <c r="F135" s="120">
        <f t="shared" si="2"/>
        <v>39.3048</v>
      </c>
      <c r="G135" s="130">
        <v>42217</v>
      </c>
      <c r="H135" s="127" t="s">
        <v>7683</v>
      </c>
    </row>
    <row r="136" spans="1:8" ht="14.4" x14ac:dyDescent="0.3">
      <c r="A136" s="124" t="s">
        <v>6845</v>
      </c>
      <c r="B136" s="125" t="s">
        <v>6846</v>
      </c>
      <c r="C136" s="124" t="s">
        <v>6552</v>
      </c>
      <c r="D136" s="122">
        <v>3.15</v>
      </c>
      <c r="E136" s="119">
        <v>0.04</v>
      </c>
      <c r="F136" s="120">
        <f t="shared" si="2"/>
        <v>3.024</v>
      </c>
      <c r="G136" s="130">
        <v>42217</v>
      </c>
      <c r="H136" s="127" t="s">
        <v>7683</v>
      </c>
    </row>
    <row r="137" spans="1:8" ht="14.4" x14ac:dyDescent="0.3">
      <c r="A137" s="124" t="s">
        <v>6847</v>
      </c>
      <c r="B137" s="125" t="s">
        <v>6848</v>
      </c>
      <c r="C137" s="124" t="s">
        <v>56</v>
      </c>
      <c r="D137" s="122">
        <v>39.912500000000001</v>
      </c>
      <c r="E137" s="119">
        <v>0.04</v>
      </c>
      <c r="F137" s="120">
        <f t="shared" si="2"/>
        <v>38.316000000000003</v>
      </c>
      <c r="G137" s="130">
        <v>42217</v>
      </c>
      <c r="H137" s="127" t="s">
        <v>7683</v>
      </c>
    </row>
    <row r="138" spans="1:8" ht="14.4" x14ac:dyDescent="0.3">
      <c r="A138" s="124" t="s">
        <v>6849</v>
      </c>
      <c r="B138" s="125" t="s">
        <v>6850</v>
      </c>
      <c r="C138" s="124" t="s">
        <v>56</v>
      </c>
      <c r="D138" s="122">
        <v>64.066000000000003</v>
      </c>
      <c r="E138" s="119">
        <v>0.04</v>
      </c>
      <c r="F138" s="120">
        <f t="shared" si="2"/>
        <v>61.503360000000001</v>
      </c>
      <c r="G138" s="130">
        <v>42217</v>
      </c>
      <c r="H138" s="127" t="s">
        <v>7683</v>
      </c>
    </row>
    <row r="139" spans="1:8" ht="14.4" x14ac:dyDescent="0.3">
      <c r="A139" s="124" t="s">
        <v>6851</v>
      </c>
      <c r="B139" s="125" t="s">
        <v>6852</v>
      </c>
      <c r="C139" s="124" t="s">
        <v>56</v>
      </c>
      <c r="D139" s="122">
        <v>38.831000000000003</v>
      </c>
      <c r="E139" s="119">
        <v>0.04</v>
      </c>
      <c r="F139" s="120">
        <f t="shared" si="2"/>
        <v>37.277760000000001</v>
      </c>
      <c r="G139" s="130">
        <v>42217</v>
      </c>
      <c r="H139" s="127" t="s">
        <v>7683</v>
      </c>
    </row>
    <row r="140" spans="1:8" ht="14.4" x14ac:dyDescent="0.3">
      <c r="A140" s="124" t="s">
        <v>6853</v>
      </c>
      <c r="B140" s="125" t="s">
        <v>6854</v>
      </c>
      <c r="C140" s="124" t="s">
        <v>6607</v>
      </c>
      <c r="D140" s="122">
        <v>74.726500000000001</v>
      </c>
      <c r="E140" s="119">
        <v>0.04</v>
      </c>
      <c r="F140" s="120">
        <f t="shared" si="2"/>
        <v>71.737440000000007</v>
      </c>
      <c r="G140" s="130">
        <v>42217</v>
      </c>
      <c r="H140" s="127" t="s">
        <v>7683</v>
      </c>
    </row>
    <row r="141" spans="1:8" ht="14.4" x14ac:dyDescent="0.3">
      <c r="A141" s="124" t="s">
        <v>6855</v>
      </c>
      <c r="B141" s="125" t="s">
        <v>6856</v>
      </c>
      <c r="C141" s="124" t="s">
        <v>6607</v>
      </c>
      <c r="D141" s="122">
        <v>68.855499999999992</v>
      </c>
      <c r="E141" s="119">
        <v>0.04</v>
      </c>
      <c r="F141" s="120">
        <f t="shared" si="2"/>
        <v>66.101279999999988</v>
      </c>
      <c r="G141" s="130">
        <v>42217</v>
      </c>
      <c r="H141" s="127" t="s">
        <v>7683</v>
      </c>
    </row>
    <row r="142" spans="1:8" ht="14.4" x14ac:dyDescent="0.3">
      <c r="A142" s="124" t="s">
        <v>6857</v>
      </c>
      <c r="B142" s="125" t="s">
        <v>6858</v>
      </c>
      <c r="C142" s="124" t="s">
        <v>56</v>
      </c>
      <c r="D142" s="120">
        <v>57.730469999999997</v>
      </c>
      <c r="E142" s="119">
        <v>0.04</v>
      </c>
      <c r="F142" s="120">
        <f t="shared" si="2"/>
        <v>55.4212512</v>
      </c>
      <c r="G142" s="130">
        <v>42217</v>
      </c>
      <c r="H142" s="127" t="s">
        <v>7683</v>
      </c>
    </row>
    <row r="143" spans="1:8" ht="14.4" x14ac:dyDescent="0.3">
      <c r="A143" s="124" t="s">
        <v>6859</v>
      </c>
      <c r="B143" s="125" t="s">
        <v>6860</v>
      </c>
      <c r="C143" s="124" t="s">
        <v>56</v>
      </c>
      <c r="D143" s="120">
        <v>34.659500000000001</v>
      </c>
      <c r="E143" s="119">
        <v>0.04</v>
      </c>
      <c r="F143" s="120">
        <f t="shared" si="2"/>
        <v>33.273119999999999</v>
      </c>
      <c r="G143" s="130">
        <v>42217</v>
      </c>
      <c r="H143" s="127" t="s">
        <v>7683</v>
      </c>
    </row>
    <row r="144" spans="1:8" ht="14.4" x14ac:dyDescent="0.3">
      <c r="A144" s="124" t="s">
        <v>6861</v>
      </c>
      <c r="B144" s="125" t="s">
        <v>6862</v>
      </c>
      <c r="C144" s="124" t="s">
        <v>56</v>
      </c>
      <c r="D144" s="120">
        <v>37.491999999999997</v>
      </c>
      <c r="E144" s="119">
        <v>0.04</v>
      </c>
      <c r="F144" s="120">
        <f t="shared" si="2"/>
        <v>35.992319999999999</v>
      </c>
      <c r="G144" s="130">
        <v>42217</v>
      </c>
      <c r="H144" s="127" t="s">
        <v>7683</v>
      </c>
    </row>
    <row r="145" spans="1:8" ht="14.4" x14ac:dyDescent="0.3">
      <c r="A145" s="124" t="s">
        <v>6863</v>
      </c>
      <c r="B145" s="125" t="s">
        <v>6864</v>
      </c>
      <c r="C145" s="124" t="s">
        <v>6771</v>
      </c>
      <c r="D145" s="122">
        <v>57.75</v>
      </c>
      <c r="E145" s="119">
        <v>0.04</v>
      </c>
      <c r="F145" s="120">
        <f t="shared" si="2"/>
        <v>55.44</v>
      </c>
      <c r="G145" s="130">
        <v>42217</v>
      </c>
      <c r="H145" s="127" t="s">
        <v>7683</v>
      </c>
    </row>
    <row r="146" spans="1:8" ht="14.4" x14ac:dyDescent="0.3">
      <c r="A146" s="124" t="s">
        <v>6865</v>
      </c>
      <c r="B146" s="125" t="s">
        <v>6866</v>
      </c>
      <c r="C146" s="124" t="s">
        <v>6567</v>
      </c>
      <c r="D146" s="122">
        <v>20.25</v>
      </c>
      <c r="E146" s="119">
        <v>0.04</v>
      </c>
      <c r="F146" s="120">
        <f t="shared" si="2"/>
        <v>19.440000000000001</v>
      </c>
      <c r="G146" s="130">
        <v>42217</v>
      </c>
      <c r="H146" s="127" t="s">
        <v>7683</v>
      </c>
    </row>
    <row r="147" spans="1:8" ht="14.4" x14ac:dyDescent="0.3">
      <c r="A147" s="124" t="s">
        <v>6867</v>
      </c>
      <c r="B147" s="125" t="s">
        <v>6868</v>
      </c>
      <c r="C147" s="124" t="s">
        <v>6807</v>
      </c>
      <c r="D147" s="122">
        <v>69.308999999999997</v>
      </c>
      <c r="E147" s="119">
        <v>0.04</v>
      </c>
      <c r="F147" s="120">
        <f t="shared" si="2"/>
        <v>66.536639999999991</v>
      </c>
      <c r="G147" s="130">
        <v>42217</v>
      </c>
      <c r="H147" s="127" t="s">
        <v>7683</v>
      </c>
    </row>
    <row r="148" spans="1:8" ht="14.4" x14ac:dyDescent="0.3">
      <c r="A148" s="124" t="s">
        <v>6869</v>
      </c>
      <c r="B148" s="125" t="s">
        <v>6870</v>
      </c>
      <c r="C148" s="124" t="s">
        <v>56</v>
      </c>
      <c r="D148" s="122">
        <v>44.053799999999995</v>
      </c>
      <c r="E148" s="119">
        <v>0.04</v>
      </c>
      <c r="F148" s="120">
        <f t="shared" si="2"/>
        <v>42.291647999999995</v>
      </c>
      <c r="G148" s="130">
        <v>42217</v>
      </c>
      <c r="H148" s="127" t="s">
        <v>7683</v>
      </c>
    </row>
    <row r="149" spans="1:8" ht="14.4" x14ac:dyDescent="0.3">
      <c r="A149" s="124" t="s">
        <v>6871</v>
      </c>
      <c r="B149" s="125" t="s">
        <v>6872</v>
      </c>
      <c r="C149" s="124" t="s">
        <v>6793</v>
      </c>
      <c r="D149" s="122">
        <v>27.95</v>
      </c>
      <c r="E149" s="119">
        <v>0.04</v>
      </c>
      <c r="F149" s="120">
        <f t="shared" si="2"/>
        <v>26.832000000000001</v>
      </c>
      <c r="G149" s="130">
        <v>42217</v>
      </c>
      <c r="H149" s="127" t="s">
        <v>7683</v>
      </c>
    </row>
    <row r="150" spans="1:8" ht="14.4" x14ac:dyDescent="0.3">
      <c r="A150" s="124" t="s">
        <v>6873</v>
      </c>
      <c r="B150" s="125" t="s">
        <v>6874</v>
      </c>
      <c r="C150" s="124" t="s">
        <v>6793</v>
      </c>
      <c r="D150" s="122">
        <v>16.850000000000001</v>
      </c>
      <c r="E150" s="119">
        <v>0.04</v>
      </c>
      <c r="F150" s="120">
        <f t="shared" si="2"/>
        <v>16.176000000000002</v>
      </c>
      <c r="G150" s="130">
        <v>42217</v>
      </c>
      <c r="H150" s="127" t="s">
        <v>7683</v>
      </c>
    </row>
    <row r="151" spans="1:8" ht="14.4" x14ac:dyDescent="0.3">
      <c r="A151" s="124" t="s">
        <v>6875</v>
      </c>
      <c r="B151" s="125" t="s">
        <v>6876</v>
      </c>
      <c r="C151" s="124" t="s">
        <v>6793</v>
      </c>
      <c r="D151" s="122">
        <v>19.649999999999999</v>
      </c>
      <c r="E151" s="119">
        <v>0.04</v>
      </c>
      <c r="F151" s="120">
        <f t="shared" si="2"/>
        <v>18.863999999999997</v>
      </c>
      <c r="G151" s="130">
        <v>42217</v>
      </c>
      <c r="H151" s="127" t="s">
        <v>7683</v>
      </c>
    </row>
    <row r="152" spans="1:8" ht="14.4" x14ac:dyDescent="0.3">
      <c r="A152" s="124" t="s">
        <v>6877</v>
      </c>
      <c r="B152" s="125" t="s">
        <v>6878</v>
      </c>
      <c r="C152" s="124" t="s">
        <v>6771</v>
      </c>
      <c r="D152" s="120">
        <v>50.949000000000005</v>
      </c>
      <c r="E152" s="119">
        <v>0.04</v>
      </c>
      <c r="F152" s="120">
        <f t="shared" si="2"/>
        <v>48.911040000000007</v>
      </c>
      <c r="G152" s="130">
        <v>42217</v>
      </c>
      <c r="H152" s="127" t="s">
        <v>7683</v>
      </c>
    </row>
    <row r="153" spans="1:8" ht="14.4" x14ac:dyDescent="0.3">
      <c r="A153" s="124" t="s">
        <v>6879</v>
      </c>
      <c r="B153" s="125" t="s">
        <v>6880</v>
      </c>
      <c r="C153" s="124" t="s">
        <v>6881</v>
      </c>
      <c r="D153" s="122">
        <v>3.6</v>
      </c>
      <c r="E153" s="119">
        <v>0.03</v>
      </c>
      <c r="F153" s="120">
        <f t="shared" si="2"/>
        <v>3.492</v>
      </c>
      <c r="G153" s="130">
        <v>42217</v>
      </c>
      <c r="H153" s="127" t="s">
        <v>7683</v>
      </c>
    </row>
    <row r="154" spans="1:8" ht="14.4" x14ac:dyDescent="0.3">
      <c r="A154" s="124" t="s">
        <v>6882</v>
      </c>
      <c r="B154" s="125" t="s">
        <v>6883</v>
      </c>
      <c r="C154" s="124" t="s">
        <v>6884</v>
      </c>
      <c r="D154" s="122">
        <v>29.95</v>
      </c>
      <c r="E154" s="119">
        <v>0.04</v>
      </c>
      <c r="F154" s="120">
        <f t="shared" si="2"/>
        <v>28.751999999999999</v>
      </c>
      <c r="G154" s="130">
        <v>42217</v>
      </c>
      <c r="H154" s="127" t="s">
        <v>7683</v>
      </c>
    </row>
    <row r="155" spans="1:8" ht="14.4" x14ac:dyDescent="0.3">
      <c r="A155" s="124" t="s">
        <v>6885</v>
      </c>
      <c r="B155" s="125" t="s">
        <v>6886</v>
      </c>
      <c r="C155" s="124" t="s">
        <v>6827</v>
      </c>
      <c r="D155" s="122">
        <v>51.969000000000001</v>
      </c>
      <c r="E155" s="119">
        <v>0.04</v>
      </c>
      <c r="F155" s="120">
        <f t="shared" si="2"/>
        <v>49.890239999999999</v>
      </c>
      <c r="G155" s="130">
        <v>42217</v>
      </c>
      <c r="H155" s="127" t="s">
        <v>7683</v>
      </c>
    </row>
    <row r="156" spans="1:8" ht="14.4" x14ac:dyDescent="0.3">
      <c r="A156" s="124" t="s">
        <v>6887</v>
      </c>
      <c r="B156" s="125" t="s">
        <v>6888</v>
      </c>
      <c r="C156" s="124" t="s">
        <v>6889</v>
      </c>
      <c r="D156" s="122">
        <v>53.702999999999996</v>
      </c>
      <c r="E156" s="119">
        <v>0.04</v>
      </c>
      <c r="F156" s="120">
        <f t="shared" si="2"/>
        <v>51.554879999999997</v>
      </c>
      <c r="G156" s="130">
        <v>42217</v>
      </c>
      <c r="H156" s="127" t="s">
        <v>7683</v>
      </c>
    </row>
    <row r="157" spans="1:8" ht="14.4" x14ac:dyDescent="0.3">
      <c r="A157" s="124" t="s">
        <v>6890</v>
      </c>
      <c r="B157" s="125" t="s">
        <v>6891</v>
      </c>
      <c r="C157" s="124" t="s">
        <v>6827</v>
      </c>
      <c r="D157" s="122">
        <v>52.683</v>
      </c>
      <c r="E157" s="119">
        <v>0.04</v>
      </c>
      <c r="F157" s="120">
        <f t="shared" si="2"/>
        <v>50.575679999999998</v>
      </c>
      <c r="G157" s="130">
        <v>42217</v>
      </c>
      <c r="H157" s="127" t="s">
        <v>7683</v>
      </c>
    </row>
    <row r="158" spans="1:8" ht="14.4" x14ac:dyDescent="0.3">
      <c r="A158" s="124" t="s">
        <v>6892</v>
      </c>
      <c r="B158" s="125" t="s">
        <v>6893</v>
      </c>
      <c r="C158" s="124" t="s">
        <v>6894</v>
      </c>
      <c r="D158" s="122">
        <v>39.015000000000001</v>
      </c>
      <c r="E158" s="119">
        <v>0.04</v>
      </c>
      <c r="F158" s="120">
        <f t="shared" si="2"/>
        <v>37.4544</v>
      </c>
      <c r="G158" s="130">
        <v>42217</v>
      </c>
      <c r="H158" s="127" t="s">
        <v>7683</v>
      </c>
    </row>
    <row r="159" spans="1:8" ht="14.4" x14ac:dyDescent="0.3">
      <c r="A159" s="124" t="s">
        <v>6895</v>
      </c>
      <c r="B159" s="125" t="s">
        <v>6896</v>
      </c>
      <c r="C159" s="124" t="s">
        <v>6897</v>
      </c>
      <c r="D159" s="122">
        <v>27.489000000000001</v>
      </c>
      <c r="E159" s="119">
        <v>0.04</v>
      </c>
      <c r="F159" s="120">
        <f t="shared" si="2"/>
        <v>26.38944</v>
      </c>
      <c r="G159" s="130">
        <v>42217</v>
      </c>
      <c r="H159" s="127" t="s">
        <v>7683</v>
      </c>
    </row>
    <row r="160" spans="1:8" ht="14.4" x14ac:dyDescent="0.3">
      <c r="A160" s="124" t="s">
        <v>6898</v>
      </c>
      <c r="B160" s="125" t="s">
        <v>6899</v>
      </c>
      <c r="C160" s="124" t="s">
        <v>56</v>
      </c>
      <c r="D160" s="122">
        <v>25.25</v>
      </c>
      <c r="E160" s="119">
        <v>0.04</v>
      </c>
      <c r="F160" s="120">
        <f t="shared" si="2"/>
        <v>24.24</v>
      </c>
      <c r="G160" s="130">
        <v>42217</v>
      </c>
      <c r="H160" s="127" t="s">
        <v>7683</v>
      </c>
    </row>
    <row r="161" spans="1:8" ht="14.4" x14ac:dyDescent="0.3">
      <c r="A161" s="124" t="s">
        <v>6900</v>
      </c>
      <c r="B161" s="125" t="s">
        <v>6901</v>
      </c>
      <c r="C161" s="124" t="s">
        <v>6735</v>
      </c>
      <c r="D161" s="122">
        <v>41.769000000000005</v>
      </c>
      <c r="E161" s="119">
        <v>0.04</v>
      </c>
      <c r="F161" s="120">
        <f t="shared" si="2"/>
        <v>40.098240000000004</v>
      </c>
      <c r="G161" s="130">
        <v>42217</v>
      </c>
      <c r="H161" s="127" t="s">
        <v>7683</v>
      </c>
    </row>
    <row r="162" spans="1:8" ht="14.4" x14ac:dyDescent="0.3">
      <c r="A162" s="124" t="s">
        <v>6902</v>
      </c>
      <c r="B162" s="125" t="s">
        <v>6903</v>
      </c>
      <c r="C162" s="124" t="s">
        <v>6904</v>
      </c>
      <c r="D162" s="122">
        <v>59.109000000000002</v>
      </c>
      <c r="E162" s="119">
        <v>0.04</v>
      </c>
      <c r="F162" s="120">
        <f t="shared" si="2"/>
        <v>56.744640000000004</v>
      </c>
      <c r="G162" s="130">
        <v>42217</v>
      </c>
      <c r="H162" s="127" t="s">
        <v>7683</v>
      </c>
    </row>
    <row r="163" spans="1:8" ht="14.4" x14ac:dyDescent="0.3">
      <c r="A163" s="124" t="s">
        <v>6905</v>
      </c>
      <c r="B163" s="125" t="s">
        <v>6906</v>
      </c>
      <c r="C163" s="124" t="s">
        <v>6907</v>
      </c>
      <c r="D163" s="122">
        <v>12.95</v>
      </c>
      <c r="E163" s="119">
        <v>0.04</v>
      </c>
      <c r="F163" s="120">
        <f t="shared" si="2"/>
        <v>12.431999999999999</v>
      </c>
      <c r="G163" s="130">
        <v>42217</v>
      </c>
      <c r="H163" s="127" t="s">
        <v>7683</v>
      </c>
    </row>
    <row r="164" spans="1:8" ht="14.4" x14ac:dyDescent="0.3">
      <c r="A164" s="124" t="s">
        <v>6908</v>
      </c>
      <c r="B164" s="125" t="s">
        <v>6909</v>
      </c>
      <c r="C164" s="124" t="s">
        <v>6907</v>
      </c>
      <c r="D164" s="122">
        <v>12.65</v>
      </c>
      <c r="E164" s="119">
        <v>0.04</v>
      </c>
      <c r="F164" s="120">
        <f t="shared" si="2"/>
        <v>12.144</v>
      </c>
      <c r="G164" s="130">
        <v>42217</v>
      </c>
      <c r="H164" s="127" t="s">
        <v>7683</v>
      </c>
    </row>
    <row r="165" spans="1:8" ht="14.4" x14ac:dyDescent="0.3">
      <c r="A165" s="124" t="s">
        <v>6910</v>
      </c>
      <c r="B165" s="125" t="s">
        <v>6911</v>
      </c>
      <c r="C165" s="124" t="s">
        <v>6607</v>
      </c>
      <c r="D165" s="122">
        <v>24.35</v>
      </c>
      <c r="E165" s="119">
        <v>0.04</v>
      </c>
      <c r="F165" s="120">
        <f t="shared" si="2"/>
        <v>23.376000000000001</v>
      </c>
      <c r="G165" s="130">
        <v>42217</v>
      </c>
      <c r="H165" s="127" t="s">
        <v>7683</v>
      </c>
    </row>
    <row r="166" spans="1:8" ht="14.4" x14ac:dyDescent="0.3">
      <c r="A166" s="124" t="s">
        <v>6912</v>
      </c>
      <c r="B166" s="125" t="s">
        <v>6913</v>
      </c>
      <c r="C166" s="124" t="s">
        <v>6607</v>
      </c>
      <c r="D166" s="122">
        <v>27.95</v>
      </c>
      <c r="E166" s="119">
        <v>0.04</v>
      </c>
      <c r="F166" s="120">
        <f t="shared" si="2"/>
        <v>26.832000000000001</v>
      </c>
      <c r="G166" s="130">
        <v>42217</v>
      </c>
      <c r="H166" s="127" t="s">
        <v>7683</v>
      </c>
    </row>
    <row r="167" spans="1:8" ht="14.4" x14ac:dyDescent="0.3">
      <c r="A167" s="124" t="s">
        <v>6914</v>
      </c>
      <c r="B167" s="125" t="s">
        <v>6915</v>
      </c>
      <c r="C167" s="124" t="s">
        <v>6607</v>
      </c>
      <c r="D167" s="122">
        <v>26.85</v>
      </c>
      <c r="E167" s="119">
        <v>0.04</v>
      </c>
      <c r="F167" s="120">
        <f t="shared" si="2"/>
        <v>25.776</v>
      </c>
      <c r="G167" s="130">
        <v>42217</v>
      </c>
      <c r="H167" s="127" t="s">
        <v>7683</v>
      </c>
    </row>
    <row r="168" spans="1:8" ht="14.4" x14ac:dyDescent="0.3">
      <c r="A168" s="124" t="s">
        <v>6916</v>
      </c>
      <c r="B168" s="125" t="s">
        <v>6917</v>
      </c>
      <c r="C168" s="124" t="s">
        <v>6735</v>
      </c>
      <c r="D168" s="120">
        <v>71.349000000000004</v>
      </c>
      <c r="E168" s="119">
        <v>0.04</v>
      </c>
      <c r="F168" s="120">
        <f t="shared" si="2"/>
        <v>68.495040000000003</v>
      </c>
      <c r="G168" s="130">
        <v>42217</v>
      </c>
      <c r="H168" s="127" t="s">
        <v>7683</v>
      </c>
    </row>
    <row r="169" spans="1:8" ht="14.4" x14ac:dyDescent="0.3">
      <c r="A169" s="124" t="s">
        <v>6918</v>
      </c>
      <c r="B169" s="125" t="s">
        <v>6919</v>
      </c>
      <c r="C169" s="124" t="s">
        <v>6897</v>
      </c>
      <c r="D169" s="122">
        <v>29.15</v>
      </c>
      <c r="E169" s="119">
        <v>0.04</v>
      </c>
      <c r="F169" s="120">
        <f t="shared" si="2"/>
        <v>27.983999999999998</v>
      </c>
      <c r="G169" s="130">
        <v>42217</v>
      </c>
      <c r="H169" s="127" t="s">
        <v>7683</v>
      </c>
    </row>
    <row r="170" spans="1:8" ht="14.4" x14ac:dyDescent="0.3">
      <c r="A170" s="124" t="s">
        <v>6920</v>
      </c>
      <c r="B170" s="125" t="s">
        <v>6921</v>
      </c>
      <c r="C170" s="124" t="s">
        <v>6897</v>
      </c>
      <c r="D170" s="122">
        <v>25.95</v>
      </c>
      <c r="E170" s="119">
        <v>0.04</v>
      </c>
      <c r="F170" s="120">
        <f t="shared" si="2"/>
        <v>24.911999999999999</v>
      </c>
      <c r="G170" s="130">
        <v>42217</v>
      </c>
      <c r="H170" s="127" t="s">
        <v>7683</v>
      </c>
    </row>
    <row r="171" spans="1:8" ht="14.4" x14ac:dyDescent="0.3">
      <c r="A171" s="124" t="s">
        <v>6922</v>
      </c>
      <c r="B171" s="125" t="s">
        <v>6923</v>
      </c>
      <c r="C171" s="124" t="s">
        <v>6778</v>
      </c>
      <c r="D171" s="122">
        <v>12.5</v>
      </c>
      <c r="E171" s="119">
        <v>0.04</v>
      </c>
      <c r="F171" s="120">
        <f t="shared" si="2"/>
        <v>12</v>
      </c>
      <c r="G171" s="130">
        <v>42217</v>
      </c>
      <c r="H171" s="127" t="s">
        <v>7683</v>
      </c>
    </row>
    <row r="172" spans="1:8" ht="14.4" x14ac:dyDescent="0.3">
      <c r="A172" s="124" t="s">
        <v>6924</v>
      </c>
      <c r="B172" s="125" t="s">
        <v>6925</v>
      </c>
      <c r="C172" s="124" t="s">
        <v>6778</v>
      </c>
      <c r="D172" s="122">
        <v>12.5</v>
      </c>
      <c r="E172" s="119">
        <v>0.04</v>
      </c>
      <c r="F172" s="120">
        <f t="shared" si="2"/>
        <v>12</v>
      </c>
      <c r="G172" s="130">
        <v>42217</v>
      </c>
      <c r="H172" s="127" t="s">
        <v>7683</v>
      </c>
    </row>
    <row r="173" spans="1:8" ht="14.4" x14ac:dyDescent="0.3">
      <c r="A173" s="124" t="s">
        <v>6926</v>
      </c>
      <c r="B173" s="125" t="s">
        <v>6927</v>
      </c>
      <c r="C173" s="124" t="s">
        <v>6778</v>
      </c>
      <c r="D173" s="122">
        <v>12.5</v>
      </c>
      <c r="E173" s="119">
        <v>0.04</v>
      </c>
      <c r="F173" s="120">
        <f t="shared" si="2"/>
        <v>12</v>
      </c>
      <c r="G173" s="130">
        <v>42217</v>
      </c>
      <c r="H173" s="127" t="s">
        <v>7683</v>
      </c>
    </row>
    <row r="174" spans="1:8" ht="14.4" x14ac:dyDescent="0.3">
      <c r="A174" s="124" t="s">
        <v>6928</v>
      </c>
      <c r="B174" s="125" t="s">
        <v>6929</v>
      </c>
      <c r="C174" s="124" t="s">
        <v>6778</v>
      </c>
      <c r="D174" s="122">
        <v>12.5</v>
      </c>
      <c r="E174" s="119">
        <v>0.04</v>
      </c>
      <c r="F174" s="120">
        <f t="shared" si="2"/>
        <v>12</v>
      </c>
      <c r="G174" s="130">
        <v>42217</v>
      </c>
      <c r="H174" s="127" t="s">
        <v>7683</v>
      </c>
    </row>
    <row r="175" spans="1:8" ht="14.4" x14ac:dyDescent="0.3">
      <c r="A175" s="124" t="s">
        <v>6930</v>
      </c>
      <c r="B175" s="125" t="s">
        <v>6931</v>
      </c>
      <c r="C175" s="124" t="s">
        <v>6786</v>
      </c>
      <c r="D175" s="122">
        <v>11.55</v>
      </c>
      <c r="E175" s="119">
        <v>0.04</v>
      </c>
      <c r="F175" s="120">
        <f t="shared" si="2"/>
        <v>11.088000000000001</v>
      </c>
      <c r="G175" s="130">
        <v>42217</v>
      </c>
      <c r="H175" s="127" t="s">
        <v>7683</v>
      </c>
    </row>
    <row r="176" spans="1:8" ht="14.4" x14ac:dyDescent="0.3">
      <c r="A176" s="124" t="s">
        <v>6932</v>
      </c>
      <c r="B176" s="125" t="s">
        <v>6933</v>
      </c>
      <c r="C176" s="124" t="s">
        <v>6786</v>
      </c>
      <c r="D176" s="122">
        <v>11.55</v>
      </c>
      <c r="E176" s="119">
        <v>0.04</v>
      </c>
      <c r="F176" s="120">
        <f t="shared" si="2"/>
        <v>11.088000000000001</v>
      </c>
      <c r="G176" s="130">
        <v>42217</v>
      </c>
      <c r="H176" s="127" t="s">
        <v>7683</v>
      </c>
    </row>
    <row r="177" spans="1:8" ht="14.4" x14ac:dyDescent="0.3">
      <c r="A177" s="124" t="s">
        <v>6934</v>
      </c>
      <c r="B177" s="125" t="s">
        <v>6935</v>
      </c>
      <c r="C177" s="124" t="s">
        <v>6786</v>
      </c>
      <c r="D177" s="122">
        <v>11.55</v>
      </c>
      <c r="E177" s="119">
        <v>0.04</v>
      </c>
      <c r="F177" s="120">
        <f t="shared" si="2"/>
        <v>11.088000000000001</v>
      </c>
      <c r="G177" s="130">
        <v>42217</v>
      </c>
      <c r="H177" s="127" t="s">
        <v>7683</v>
      </c>
    </row>
    <row r="178" spans="1:8" ht="14.4" x14ac:dyDescent="0.3">
      <c r="A178" s="124" t="s">
        <v>6936</v>
      </c>
      <c r="B178" s="125" t="s">
        <v>6937</v>
      </c>
      <c r="C178" s="124" t="s">
        <v>6793</v>
      </c>
      <c r="D178" s="122">
        <v>17.25</v>
      </c>
      <c r="E178" s="119">
        <v>0.04</v>
      </c>
      <c r="F178" s="120">
        <f t="shared" si="2"/>
        <v>16.559999999999999</v>
      </c>
      <c r="G178" s="130">
        <v>42217</v>
      </c>
      <c r="H178" s="127" t="s">
        <v>7683</v>
      </c>
    </row>
    <row r="179" spans="1:8" ht="14.4" x14ac:dyDescent="0.3">
      <c r="A179" s="124" t="s">
        <v>6938</v>
      </c>
      <c r="B179" s="125" t="s">
        <v>6939</v>
      </c>
      <c r="C179" s="124" t="s">
        <v>6793</v>
      </c>
      <c r="D179" s="122">
        <v>17.25</v>
      </c>
      <c r="E179" s="119">
        <v>0.04</v>
      </c>
      <c r="F179" s="120">
        <f t="shared" si="2"/>
        <v>16.559999999999999</v>
      </c>
      <c r="G179" s="130">
        <v>42217</v>
      </c>
      <c r="H179" s="127" t="s">
        <v>7683</v>
      </c>
    </row>
    <row r="180" spans="1:8" ht="14.4" x14ac:dyDescent="0.3">
      <c r="A180" s="124" t="s">
        <v>6940</v>
      </c>
      <c r="B180" s="125" t="s">
        <v>6941</v>
      </c>
      <c r="C180" s="124" t="s">
        <v>6793</v>
      </c>
      <c r="D180" s="122">
        <v>21.3</v>
      </c>
      <c r="E180" s="119">
        <v>0.04</v>
      </c>
      <c r="F180" s="120">
        <f t="shared" si="2"/>
        <v>20.448</v>
      </c>
      <c r="G180" s="130">
        <v>42217</v>
      </c>
      <c r="H180" s="127" t="s">
        <v>7683</v>
      </c>
    </row>
    <row r="181" spans="1:8" ht="14.4" x14ac:dyDescent="0.3">
      <c r="A181" s="124" t="s">
        <v>6942</v>
      </c>
      <c r="B181" s="125" t="s">
        <v>6943</v>
      </c>
      <c r="C181" s="124" t="s">
        <v>6944</v>
      </c>
      <c r="D181" s="120">
        <v>16.75</v>
      </c>
      <c r="E181" s="119">
        <v>0.04</v>
      </c>
      <c r="F181" s="120">
        <f t="shared" si="2"/>
        <v>16.079999999999998</v>
      </c>
      <c r="G181" s="130">
        <v>42217</v>
      </c>
      <c r="H181" s="127" t="s">
        <v>7683</v>
      </c>
    </row>
    <row r="182" spans="1:8" ht="14.4" x14ac:dyDescent="0.3">
      <c r="A182" s="124" t="s">
        <v>6945</v>
      </c>
      <c r="B182" s="125" t="s">
        <v>6946</v>
      </c>
      <c r="C182" s="124" t="s">
        <v>56</v>
      </c>
      <c r="D182" s="122">
        <v>31.35</v>
      </c>
      <c r="E182" s="119">
        <v>0.04</v>
      </c>
      <c r="F182" s="120">
        <f t="shared" si="2"/>
        <v>30.096</v>
      </c>
      <c r="G182" s="130">
        <v>42217</v>
      </c>
      <c r="H182" s="127" t="s">
        <v>7683</v>
      </c>
    </row>
    <row r="183" spans="1:8" ht="14.4" x14ac:dyDescent="0.3">
      <c r="A183" s="124" t="s">
        <v>6947</v>
      </c>
      <c r="B183" s="125" t="s">
        <v>6948</v>
      </c>
      <c r="C183" s="124" t="s">
        <v>56</v>
      </c>
      <c r="D183" s="122">
        <v>36.65</v>
      </c>
      <c r="E183" s="119">
        <v>0.04</v>
      </c>
      <c r="F183" s="120">
        <f t="shared" si="2"/>
        <v>35.183999999999997</v>
      </c>
      <c r="G183" s="130">
        <v>42217</v>
      </c>
      <c r="H183" s="127" t="s">
        <v>7683</v>
      </c>
    </row>
    <row r="184" spans="1:8" ht="14.4" x14ac:dyDescent="0.3">
      <c r="A184" s="124" t="s">
        <v>6949</v>
      </c>
      <c r="B184" s="125" t="s">
        <v>6950</v>
      </c>
      <c r="C184" s="124" t="s">
        <v>6771</v>
      </c>
      <c r="D184" s="122">
        <v>45.98</v>
      </c>
      <c r="E184" s="119">
        <v>0.04</v>
      </c>
      <c r="F184" s="120">
        <f t="shared" si="2"/>
        <v>44.140799999999999</v>
      </c>
      <c r="G184" s="130">
        <v>42217</v>
      </c>
      <c r="H184" s="127" t="s">
        <v>7683</v>
      </c>
    </row>
    <row r="185" spans="1:8" ht="14.4" x14ac:dyDescent="0.3">
      <c r="A185" s="124" t="s">
        <v>6951</v>
      </c>
      <c r="B185" s="125" t="s">
        <v>6952</v>
      </c>
      <c r="C185" s="124" t="s">
        <v>56</v>
      </c>
      <c r="D185" s="122">
        <v>41.95</v>
      </c>
      <c r="E185" s="119">
        <v>0.04</v>
      </c>
      <c r="F185" s="120">
        <f t="shared" si="2"/>
        <v>40.272000000000006</v>
      </c>
      <c r="G185" s="130">
        <v>42217</v>
      </c>
      <c r="H185" s="127" t="s">
        <v>7683</v>
      </c>
    </row>
    <row r="186" spans="1:8" ht="14.4" x14ac:dyDescent="0.3">
      <c r="A186" s="124" t="s">
        <v>6953</v>
      </c>
      <c r="B186" s="125" t="s">
        <v>6954</v>
      </c>
      <c r="C186" s="124" t="s">
        <v>6607</v>
      </c>
      <c r="D186" s="122">
        <v>45.75</v>
      </c>
      <c r="E186" s="119">
        <v>0.04</v>
      </c>
      <c r="F186" s="120">
        <f t="shared" si="2"/>
        <v>43.92</v>
      </c>
      <c r="G186" s="130">
        <v>42217</v>
      </c>
      <c r="H186" s="127" t="s">
        <v>7683</v>
      </c>
    </row>
    <row r="187" spans="1:8" ht="14.4" x14ac:dyDescent="0.3">
      <c r="A187" s="124" t="s">
        <v>6955</v>
      </c>
      <c r="B187" s="125" t="s">
        <v>6956</v>
      </c>
      <c r="C187" s="124" t="s">
        <v>56</v>
      </c>
      <c r="D187" s="120">
        <v>37.450000000000003</v>
      </c>
      <c r="E187" s="119">
        <v>0.04</v>
      </c>
      <c r="F187" s="120">
        <f t="shared" si="2"/>
        <v>35.952000000000005</v>
      </c>
      <c r="G187" s="130">
        <v>42217</v>
      </c>
      <c r="H187" s="127" t="s">
        <v>7683</v>
      </c>
    </row>
    <row r="188" spans="1:8" ht="14.4" x14ac:dyDescent="0.3">
      <c r="A188" s="124" t="s">
        <v>6957</v>
      </c>
      <c r="B188" s="125" t="s">
        <v>6958</v>
      </c>
      <c r="C188" s="124" t="s">
        <v>6959</v>
      </c>
      <c r="D188" s="122">
        <v>19.739999999999998</v>
      </c>
      <c r="E188" s="119">
        <v>0.04</v>
      </c>
      <c r="F188" s="120">
        <f t="shared" si="2"/>
        <v>18.950399999999998</v>
      </c>
      <c r="G188" s="130">
        <v>42217</v>
      </c>
      <c r="H188" s="127" t="s">
        <v>7683</v>
      </c>
    </row>
    <row r="189" spans="1:8" ht="14.4" x14ac:dyDescent="0.3">
      <c r="A189" s="124" t="s">
        <v>6960</v>
      </c>
      <c r="B189" s="125" t="s">
        <v>6961</v>
      </c>
      <c r="C189" s="124" t="s">
        <v>6959</v>
      </c>
      <c r="D189" s="122">
        <v>21.74</v>
      </c>
      <c r="E189" s="119">
        <v>0.04</v>
      </c>
      <c r="F189" s="120">
        <f t="shared" si="2"/>
        <v>20.8704</v>
      </c>
      <c r="G189" s="130">
        <v>42217</v>
      </c>
      <c r="H189" s="127" t="s">
        <v>7683</v>
      </c>
    </row>
    <row r="190" spans="1:8" ht="14.4" x14ac:dyDescent="0.3">
      <c r="A190" s="124" t="s">
        <v>6962</v>
      </c>
      <c r="B190" s="125" t="s">
        <v>6963</v>
      </c>
      <c r="C190" s="124" t="s">
        <v>6959</v>
      </c>
      <c r="D190" s="122">
        <v>30.95</v>
      </c>
      <c r="E190" s="119">
        <v>0.04</v>
      </c>
      <c r="F190" s="120">
        <f t="shared" si="2"/>
        <v>29.712</v>
      </c>
      <c r="G190" s="130">
        <v>42217</v>
      </c>
      <c r="H190" s="127" t="s">
        <v>7683</v>
      </c>
    </row>
    <row r="191" spans="1:8" ht="14.4" x14ac:dyDescent="0.3">
      <c r="A191" s="124" t="s">
        <v>6964</v>
      </c>
      <c r="B191" s="125" t="s">
        <v>6965</v>
      </c>
      <c r="C191" s="124" t="s">
        <v>6959</v>
      </c>
      <c r="D191" s="122">
        <v>30.95</v>
      </c>
      <c r="E191" s="119">
        <v>0.04</v>
      </c>
      <c r="F191" s="120">
        <f t="shared" si="2"/>
        <v>29.712</v>
      </c>
      <c r="G191" s="130">
        <v>42217</v>
      </c>
      <c r="H191" s="127" t="s">
        <v>7683</v>
      </c>
    </row>
    <row r="192" spans="1:8" ht="14.4" x14ac:dyDescent="0.3">
      <c r="A192" s="124" t="s">
        <v>6966</v>
      </c>
      <c r="B192" s="125" t="s">
        <v>6967</v>
      </c>
      <c r="C192" s="124" t="s">
        <v>6968</v>
      </c>
      <c r="D192" s="122">
        <v>38.950000000000003</v>
      </c>
      <c r="E192" s="119">
        <v>0.04</v>
      </c>
      <c r="F192" s="120">
        <f t="shared" si="2"/>
        <v>37.392000000000003</v>
      </c>
      <c r="G192" s="130">
        <v>42217</v>
      </c>
      <c r="H192" s="127" t="s">
        <v>7683</v>
      </c>
    </row>
    <row r="193" spans="1:8" ht="14.4" x14ac:dyDescent="0.3">
      <c r="A193" s="124" t="s">
        <v>6969</v>
      </c>
      <c r="B193" s="125" t="s">
        <v>6970</v>
      </c>
      <c r="C193" s="124" t="s">
        <v>6971</v>
      </c>
      <c r="D193" s="122">
        <v>55.5</v>
      </c>
      <c r="E193" s="119">
        <v>0.04</v>
      </c>
      <c r="F193" s="120">
        <f t="shared" si="2"/>
        <v>53.28</v>
      </c>
      <c r="G193" s="130">
        <v>42217</v>
      </c>
      <c r="H193" s="127" t="s">
        <v>7683</v>
      </c>
    </row>
    <row r="194" spans="1:8" ht="14.4" x14ac:dyDescent="0.3">
      <c r="A194" s="124" t="s">
        <v>6972</v>
      </c>
      <c r="B194" s="125" t="s">
        <v>6973</v>
      </c>
      <c r="C194" s="124" t="s">
        <v>6971</v>
      </c>
      <c r="D194" s="122">
        <v>55.5</v>
      </c>
      <c r="E194" s="119">
        <v>0.04</v>
      </c>
      <c r="F194" s="120">
        <f t="shared" si="2"/>
        <v>53.28</v>
      </c>
      <c r="G194" s="130">
        <v>42217</v>
      </c>
      <c r="H194" s="127" t="s">
        <v>7683</v>
      </c>
    </row>
    <row r="195" spans="1:8" ht="14.4" x14ac:dyDescent="0.3">
      <c r="A195" s="124" t="s">
        <v>6974</v>
      </c>
      <c r="B195" s="125" t="s">
        <v>6975</v>
      </c>
      <c r="C195" s="124" t="s">
        <v>6959</v>
      </c>
      <c r="D195" s="122">
        <v>13.95</v>
      </c>
      <c r="E195" s="119">
        <v>0.03</v>
      </c>
      <c r="F195" s="120">
        <f t="shared" si="2"/>
        <v>13.531499999999999</v>
      </c>
      <c r="G195" s="130">
        <v>42217</v>
      </c>
      <c r="H195" s="127" t="s">
        <v>7683</v>
      </c>
    </row>
    <row r="196" spans="1:8" ht="14.4" x14ac:dyDescent="0.3">
      <c r="A196" s="124" t="s">
        <v>6976</v>
      </c>
      <c r="B196" s="125" t="s">
        <v>6977</v>
      </c>
      <c r="C196" s="124" t="s">
        <v>6959</v>
      </c>
      <c r="D196" s="122">
        <v>21.95</v>
      </c>
      <c r="E196" s="119">
        <v>0.03</v>
      </c>
      <c r="F196" s="120">
        <f t="shared" ref="F196:F259" si="3">(D196-(D196*E196))</f>
        <v>21.291499999999999</v>
      </c>
      <c r="G196" s="130">
        <v>42217</v>
      </c>
      <c r="H196" s="127" t="s">
        <v>7683</v>
      </c>
    </row>
    <row r="197" spans="1:8" ht="14.4" x14ac:dyDescent="0.3">
      <c r="A197" s="124" t="s">
        <v>6978</v>
      </c>
      <c r="B197" s="125" t="s">
        <v>6979</v>
      </c>
      <c r="C197" s="124" t="s">
        <v>6793</v>
      </c>
      <c r="D197" s="122">
        <v>16.850000000000001</v>
      </c>
      <c r="E197" s="119">
        <v>0.04</v>
      </c>
      <c r="F197" s="120">
        <f t="shared" si="3"/>
        <v>16.176000000000002</v>
      </c>
      <c r="G197" s="130">
        <v>42217</v>
      </c>
      <c r="H197" s="127" t="s">
        <v>7683</v>
      </c>
    </row>
    <row r="198" spans="1:8" ht="14.4" x14ac:dyDescent="0.3">
      <c r="A198" s="124" t="s">
        <v>6980</v>
      </c>
      <c r="B198" s="125" t="s">
        <v>6981</v>
      </c>
      <c r="C198" s="124" t="s">
        <v>6982</v>
      </c>
      <c r="D198" s="122">
        <v>28.95</v>
      </c>
      <c r="E198" s="119">
        <v>0.04</v>
      </c>
      <c r="F198" s="120">
        <f t="shared" si="3"/>
        <v>27.791999999999998</v>
      </c>
      <c r="G198" s="130">
        <v>42217</v>
      </c>
      <c r="H198" s="127" t="s">
        <v>7683</v>
      </c>
    </row>
    <row r="199" spans="1:8" ht="14.4" x14ac:dyDescent="0.3">
      <c r="A199" s="124" t="s">
        <v>6983</v>
      </c>
      <c r="B199" s="125" t="s">
        <v>6984</v>
      </c>
      <c r="C199" s="124" t="s">
        <v>6985</v>
      </c>
      <c r="D199" s="122">
        <v>22.25</v>
      </c>
      <c r="E199" s="119">
        <v>0.04</v>
      </c>
      <c r="F199" s="120">
        <f t="shared" si="3"/>
        <v>21.36</v>
      </c>
      <c r="G199" s="130">
        <v>42217</v>
      </c>
      <c r="H199" s="127" t="s">
        <v>7683</v>
      </c>
    </row>
    <row r="200" spans="1:8" ht="14.4" x14ac:dyDescent="0.3">
      <c r="A200" s="124" t="s">
        <v>6986</v>
      </c>
      <c r="B200" s="125" t="s">
        <v>6987</v>
      </c>
      <c r="C200" s="124" t="s">
        <v>6985</v>
      </c>
      <c r="D200" s="122">
        <v>22.25</v>
      </c>
      <c r="E200" s="119">
        <v>0.04</v>
      </c>
      <c r="F200" s="120">
        <f t="shared" si="3"/>
        <v>21.36</v>
      </c>
      <c r="G200" s="130">
        <v>42217</v>
      </c>
      <c r="H200" s="127" t="s">
        <v>7683</v>
      </c>
    </row>
    <row r="201" spans="1:8" ht="14.4" x14ac:dyDescent="0.3">
      <c r="A201" s="124" t="s">
        <v>6988</v>
      </c>
      <c r="B201" s="125" t="s">
        <v>6989</v>
      </c>
      <c r="C201" s="124" t="s">
        <v>6985</v>
      </c>
      <c r="D201" s="122">
        <v>22.25</v>
      </c>
      <c r="E201" s="119">
        <v>0.04</v>
      </c>
      <c r="F201" s="120">
        <f t="shared" si="3"/>
        <v>21.36</v>
      </c>
      <c r="G201" s="130">
        <v>42217</v>
      </c>
      <c r="H201" s="127" t="s">
        <v>7683</v>
      </c>
    </row>
    <row r="202" spans="1:8" ht="14.4" x14ac:dyDescent="0.3">
      <c r="A202" s="124" t="s">
        <v>6990</v>
      </c>
      <c r="B202" s="125" t="s">
        <v>6991</v>
      </c>
      <c r="C202" s="124" t="s">
        <v>6985</v>
      </c>
      <c r="D202" s="122">
        <v>25.25</v>
      </c>
      <c r="E202" s="119">
        <v>0.04</v>
      </c>
      <c r="F202" s="120">
        <f t="shared" si="3"/>
        <v>24.24</v>
      </c>
      <c r="G202" s="130">
        <v>42217</v>
      </c>
      <c r="H202" s="127" t="s">
        <v>7683</v>
      </c>
    </row>
    <row r="203" spans="1:8" ht="14.4" x14ac:dyDescent="0.3">
      <c r="A203" s="124" t="s">
        <v>6992</v>
      </c>
      <c r="B203" s="125" t="s">
        <v>6993</v>
      </c>
      <c r="C203" s="124" t="s">
        <v>6959</v>
      </c>
      <c r="D203" s="122">
        <v>28.95</v>
      </c>
      <c r="E203" s="119">
        <v>0.04</v>
      </c>
      <c r="F203" s="120">
        <f t="shared" si="3"/>
        <v>27.791999999999998</v>
      </c>
      <c r="G203" s="130">
        <v>42217</v>
      </c>
      <c r="H203" s="127" t="s">
        <v>7683</v>
      </c>
    </row>
    <row r="204" spans="1:8" ht="14.4" x14ac:dyDescent="0.3">
      <c r="A204" s="124" t="s">
        <v>6994</v>
      </c>
      <c r="B204" s="125" t="s">
        <v>6995</v>
      </c>
      <c r="C204" s="124" t="s">
        <v>6996</v>
      </c>
      <c r="D204" s="122">
        <v>62.95</v>
      </c>
      <c r="E204" s="119">
        <v>0.04</v>
      </c>
      <c r="F204" s="120">
        <f t="shared" si="3"/>
        <v>60.432000000000002</v>
      </c>
      <c r="G204" s="130">
        <v>42217</v>
      </c>
      <c r="H204" s="127" t="s">
        <v>7683</v>
      </c>
    </row>
    <row r="205" spans="1:8" ht="14.4" x14ac:dyDescent="0.3">
      <c r="A205" s="124" t="s">
        <v>6997</v>
      </c>
      <c r="B205" s="125" t="s">
        <v>6998</v>
      </c>
      <c r="C205" s="124" t="s">
        <v>6999</v>
      </c>
      <c r="D205" s="122">
        <v>62.95</v>
      </c>
      <c r="E205" s="119">
        <v>0.04</v>
      </c>
      <c r="F205" s="120">
        <f t="shared" si="3"/>
        <v>60.432000000000002</v>
      </c>
      <c r="G205" s="130">
        <v>42217</v>
      </c>
      <c r="H205" s="127" t="s">
        <v>7683</v>
      </c>
    </row>
    <row r="206" spans="1:8" ht="14.4" x14ac:dyDescent="0.3">
      <c r="A206" s="124" t="s">
        <v>7000</v>
      </c>
      <c r="B206" s="125" t="s">
        <v>7001</v>
      </c>
      <c r="C206" s="124" t="s">
        <v>6959</v>
      </c>
      <c r="D206" s="122">
        <v>18.95</v>
      </c>
      <c r="E206" s="119">
        <v>0.04</v>
      </c>
      <c r="F206" s="120">
        <f t="shared" si="3"/>
        <v>18.192</v>
      </c>
      <c r="G206" s="130">
        <v>42217</v>
      </c>
      <c r="H206" s="127" t="s">
        <v>7683</v>
      </c>
    </row>
    <row r="207" spans="1:8" ht="14.4" x14ac:dyDescent="0.3">
      <c r="A207" s="124" t="s">
        <v>7002</v>
      </c>
      <c r="B207" s="125" t="s">
        <v>7003</v>
      </c>
      <c r="C207" s="124" t="s">
        <v>6959</v>
      </c>
      <c r="D207" s="122">
        <v>19.95</v>
      </c>
      <c r="E207" s="119">
        <v>0.04</v>
      </c>
      <c r="F207" s="120">
        <f t="shared" si="3"/>
        <v>19.152000000000001</v>
      </c>
      <c r="G207" s="130">
        <v>42217</v>
      </c>
      <c r="H207" s="127" t="s">
        <v>7683</v>
      </c>
    </row>
    <row r="208" spans="1:8" ht="14.4" x14ac:dyDescent="0.3">
      <c r="A208" s="124" t="s">
        <v>7004</v>
      </c>
      <c r="B208" s="125" t="s">
        <v>7005</v>
      </c>
      <c r="C208" s="124" t="s">
        <v>7006</v>
      </c>
      <c r="D208" s="122">
        <v>12.45</v>
      </c>
      <c r="E208" s="119">
        <v>0.03</v>
      </c>
      <c r="F208" s="120">
        <f t="shared" si="3"/>
        <v>12.076499999999999</v>
      </c>
      <c r="G208" s="130">
        <v>42217</v>
      </c>
      <c r="H208" s="127" t="s">
        <v>7683</v>
      </c>
    </row>
    <row r="209" spans="1:8" ht="14.4" x14ac:dyDescent="0.3">
      <c r="A209" s="124" t="s">
        <v>7007</v>
      </c>
      <c r="B209" s="125" t="s">
        <v>7008</v>
      </c>
      <c r="C209" s="124" t="s">
        <v>7006</v>
      </c>
      <c r="D209" s="122">
        <v>87.25</v>
      </c>
      <c r="E209" s="119">
        <v>0.03</v>
      </c>
      <c r="F209" s="120">
        <f t="shared" si="3"/>
        <v>84.632499999999993</v>
      </c>
      <c r="G209" s="130">
        <v>42217</v>
      </c>
      <c r="H209" s="127" t="s">
        <v>7683</v>
      </c>
    </row>
    <row r="210" spans="1:8" ht="14.4" x14ac:dyDescent="0.3">
      <c r="A210" s="124" t="s">
        <v>7009</v>
      </c>
      <c r="B210" s="125" t="s">
        <v>7010</v>
      </c>
      <c r="C210" s="124" t="s">
        <v>7006</v>
      </c>
      <c r="D210" s="122">
        <v>70.22</v>
      </c>
      <c r="E210" s="119">
        <v>0.03</v>
      </c>
      <c r="F210" s="120">
        <f t="shared" si="3"/>
        <v>68.113399999999999</v>
      </c>
      <c r="G210" s="130">
        <v>42217</v>
      </c>
      <c r="H210" s="127" t="s">
        <v>7683</v>
      </c>
    </row>
    <row r="211" spans="1:8" ht="14.4" x14ac:dyDescent="0.3">
      <c r="A211" s="124" t="s">
        <v>7011</v>
      </c>
      <c r="B211" s="125" t="s">
        <v>7012</v>
      </c>
      <c r="C211" s="124" t="s">
        <v>7013</v>
      </c>
      <c r="D211" s="122">
        <v>19.25</v>
      </c>
      <c r="E211" s="119">
        <v>0.03</v>
      </c>
      <c r="F211" s="120">
        <f t="shared" si="3"/>
        <v>18.672499999999999</v>
      </c>
      <c r="G211" s="130">
        <v>42217</v>
      </c>
      <c r="H211" s="127" t="s">
        <v>7683</v>
      </c>
    </row>
    <row r="212" spans="1:8" ht="14.4" x14ac:dyDescent="0.3">
      <c r="A212" s="124" t="s">
        <v>7014</v>
      </c>
      <c r="B212" s="125" t="s">
        <v>7015</v>
      </c>
      <c r="C212" s="124" t="s">
        <v>7013</v>
      </c>
      <c r="D212" s="122">
        <v>78.45</v>
      </c>
      <c r="E212" s="119">
        <v>0.03</v>
      </c>
      <c r="F212" s="120">
        <f t="shared" si="3"/>
        <v>76.096500000000006</v>
      </c>
      <c r="G212" s="130">
        <v>42217</v>
      </c>
      <c r="H212" s="127" t="s">
        <v>7683</v>
      </c>
    </row>
    <row r="213" spans="1:8" ht="14.4" x14ac:dyDescent="0.3">
      <c r="A213" s="124" t="s">
        <v>7016</v>
      </c>
      <c r="B213" s="125" t="s">
        <v>7017</v>
      </c>
      <c r="C213" s="124" t="s">
        <v>7013</v>
      </c>
      <c r="D213" s="122">
        <v>70.349999999999994</v>
      </c>
      <c r="E213" s="119">
        <v>0.03</v>
      </c>
      <c r="F213" s="120">
        <f t="shared" si="3"/>
        <v>68.239499999999992</v>
      </c>
      <c r="G213" s="130">
        <v>42217</v>
      </c>
      <c r="H213" s="127" t="s">
        <v>7683</v>
      </c>
    </row>
    <row r="214" spans="1:8" ht="14.4" x14ac:dyDescent="0.3">
      <c r="A214" s="124" t="s">
        <v>7018</v>
      </c>
      <c r="B214" s="125" t="s">
        <v>7019</v>
      </c>
      <c r="C214" s="124" t="s">
        <v>7006</v>
      </c>
      <c r="D214" s="122">
        <v>30.5</v>
      </c>
      <c r="E214" s="119">
        <v>0.03</v>
      </c>
      <c r="F214" s="120">
        <f t="shared" si="3"/>
        <v>29.585000000000001</v>
      </c>
      <c r="G214" s="130">
        <v>42217</v>
      </c>
      <c r="H214" s="127" t="s">
        <v>7683</v>
      </c>
    </row>
    <row r="215" spans="1:8" ht="14.4" x14ac:dyDescent="0.3">
      <c r="A215" s="124" t="s">
        <v>7020</v>
      </c>
      <c r="B215" s="125" t="s">
        <v>7021</v>
      </c>
      <c r="C215" s="124" t="s">
        <v>7006</v>
      </c>
      <c r="D215" s="122">
        <v>12.95</v>
      </c>
      <c r="E215" s="119">
        <v>0.03</v>
      </c>
      <c r="F215" s="120">
        <f t="shared" si="3"/>
        <v>12.561499999999999</v>
      </c>
      <c r="G215" s="130">
        <v>42217</v>
      </c>
      <c r="H215" s="127" t="s">
        <v>7683</v>
      </c>
    </row>
    <row r="216" spans="1:8" ht="14.4" x14ac:dyDescent="0.3">
      <c r="A216" s="124" t="s">
        <v>7022</v>
      </c>
      <c r="B216" s="125" t="s">
        <v>7023</v>
      </c>
      <c r="C216" s="124" t="s">
        <v>7024</v>
      </c>
      <c r="D216" s="122">
        <v>18.600000000000001</v>
      </c>
      <c r="E216" s="119">
        <v>0.03</v>
      </c>
      <c r="F216" s="120">
        <f t="shared" si="3"/>
        <v>18.042000000000002</v>
      </c>
      <c r="G216" s="130">
        <v>42217</v>
      </c>
      <c r="H216" s="127" t="s">
        <v>7683</v>
      </c>
    </row>
    <row r="217" spans="1:8" ht="14.4" x14ac:dyDescent="0.3">
      <c r="A217" s="124" t="s">
        <v>7025</v>
      </c>
      <c r="B217" s="125" t="s">
        <v>7026</v>
      </c>
      <c r="C217" s="124" t="s">
        <v>7027</v>
      </c>
      <c r="D217" s="122">
        <v>4.25</v>
      </c>
      <c r="E217" s="119">
        <v>0.1</v>
      </c>
      <c r="F217" s="120">
        <f t="shared" si="3"/>
        <v>3.8250000000000002</v>
      </c>
      <c r="G217" s="130">
        <v>42217</v>
      </c>
      <c r="H217" s="127" t="s">
        <v>7683</v>
      </c>
    </row>
    <row r="218" spans="1:8" ht="14.4" x14ac:dyDescent="0.3">
      <c r="A218" s="124" t="s">
        <v>7028</v>
      </c>
      <c r="B218" s="125" t="s">
        <v>7029</v>
      </c>
      <c r="C218" s="124" t="s">
        <v>7027</v>
      </c>
      <c r="D218" s="122">
        <v>38.950000000000003</v>
      </c>
      <c r="E218" s="119">
        <v>0.1</v>
      </c>
      <c r="F218" s="120">
        <f t="shared" si="3"/>
        <v>35.055</v>
      </c>
      <c r="G218" s="130">
        <v>42217</v>
      </c>
      <c r="H218" s="127" t="s">
        <v>7683</v>
      </c>
    </row>
    <row r="219" spans="1:8" ht="14.4" x14ac:dyDescent="0.3">
      <c r="A219" s="124" t="s">
        <v>7030</v>
      </c>
      <c r="B219" s="125" t="s">
        <v>7031</v>
      </c>
      <c r="C219" s="124" t="s">
        <v>7027</v>
      </c>
      <c r="D219" s="122">
        <v>7.98</v>
      </c>
      <c r="E219" s="119">
        <v>0.1</v>
      </c>
      <c r="F219" s="120">
        <f t="shared" si="3"/>
        <v>7.1820000000000004</v>
      </c>
      <c r="G219" s="130">
        <v>42217</v>
      </c>
      <c r="H219" s="127" t="s">
        <v>7683</v>
      </c>
    </row>
    <row r="220" spans="1:8" ht="14.4" x14ac:dyDescent="0.3">
      <c r="A220" s="124" t="s">
        <v>7032</v>
      </c>
      <c r="B220" s="125" t="s">
        <v>7033</v>
      </c>
      <c r="C220" s="124" t="s">
        <v>7027</v>
      </c>
      <c r="D220" s="122">
        <v>59.95</v>
      </c>
      <c r="E220" s="119">
        <v>0.1</v>
      </c>
      <c r="F220" s="120">
        <f t="shared" si="3"/>
        <v>53.954999999999998</v>
      </c>
      <c r="G220" s="130">
        <v>42217</v>
      </c>
      <c r="H220" s="127" t="s">
        <v>7683</v>
      </c>
    </row>
    <row r="221" spans="1:8" ht="14.4" x14ac:dyDescent="0.3">
      <c r="A221" s="124" t="s">
        <v>7034</v>
      </c>
      <c r="B221" s="125" t="s">
        <v>7035</v>
      </c>
      <c r="C221" s="124" t="s">
        <v>7027</v>
      </c>
      <c r="D221" s="122">
        <v>14.95</v>
      </c>
      <c r="E221" s="119">
        <v>0.1</v>
      </c>
      <c r="F221" s="120">
        <f t="shared" si="3"/>
        <v>13.454999999999998</v>
      </c>
      <c r="G221" s="130">
        <v>42217</v>
      </c>
      <c r="H221" s="127" t="s">
        <v>7683</v>
      </c>
    </row>
    <row r="222" spans="1:8" ht="14.4" x14ac:dyDescent="0.3">
      <c r="A222" s="124" t="s">
        <v>7036</v>
      </c>
      <c r="B222" s="125" t="s">
        <v>7037</v>
      </c>
      <c r="C222" s="124" t="s">
        <v>7027</v>
      </c>
      <c r="D222" s="122">
        <v>16.87</v>
      </c>
      <c r="E222" s="119">
        <v>0.1</v>
      </c>
      <c r="F222" s="120">
        <f t="shared" si="3"/>
        <v>15.183</v>
      </c>
      <c r="G222" s="130">
        <v>42217</v>
      </c>
      <c r="H222" s="127" t="s">
        <v>7683</v>
      </c>
    </row>
    <row r="223" spans="1:8" ht="14.4" x14ac:dyDescent="0.3">
      <c r="A223" s="124" t="s">
        <v>7038</v>
      </c>
      <c r="B223" s="125" t="s">
        <v>7039</v>
      </c>
      <c r="C223" s="124" t="s">
        <v>6552</v>
      </c>
      <c r="D223" s="122">
        <v>21.68</v>
      </c>
      <c r="E223" s="119">
        <v>0.1</v>
      </c>
      <c r="F223" s="120">
        <f t="shared" si="3"/>
        <v>19.512</v>
      </c>
      <c r="G223" s="130">
        <v>42217</v>
      </c>
      <c r="H223" s="127" t="s">
        <v>7683</v>
      </c>
    </row>
    <row r="224" spans="1:8" ht="14.4" x14ac:dyDescent="0.3">
      <c r="A224" s="124" t="s">
        <v>7040</v>
      </c>
      <c r="B224" s="125" t="s">
        <v>7041</v>
      </c>
      <c r="C224" s="124" t="s">
        <v>7042</v>
      </c>
      <c r="D224" s="122">
        <v>1.45</v>
      </c>
      <c r="E224" s="119">
        <v>0.1</v>
      </c>
      <c r="F224" s="120">
        <f t="shared" si="3"/>
        <v>1.3049999999999999</v>
      </c>
      <c r="G224" s="130">
        <v>42217</v>
      </c>
      <c r="H224" s="127" t="s">
        <v>7683</v>
      </c>
    </row>
    <row r="225" spans="1:8" ht="14.4" x14ac:dyDescent="0.3">
      <c r="A225" s="124" t="s">
        <v>7043</v>
      </c>
      <c r="B225" s="125" t="s">
        <v>7044</v>
      </c>
      <c r="C225" s="124" t="s">
        <v>7042</v>
      </c>
      <c r="D225" s="122">
        <v>2.65</v>
      </c>
      <c r="E225" s="119">
        <v>0.1</v>
      </c>
      <c r="F225" s="120">
        <f t="shared" si="3"/>
        <v>2.3849999999999998</v>
      </c>
      <c r="G225" s="130">
        <v>42217</v>
      </c>
      <c r="H225" s="127" t="s">
        <v>7683</v>
      </c>
    </row>
    <row r="226" spans="1:8" ht="14.4" x14ac:dyDescent="0.3">
      <c r="A226" s="124" t="s">
        <v>7045</v>
      </c>
      <c r="B226" s="125" t="s">
        <v>7046</v>
      </c>
      <c r="C226" s="124" t="s">
        <v>7042</v>
      </c>
      <c r="D226" s="122">
        <v>9.65</v>
      </c>
      <c r="E226" s="119">
        <v>0.1</v>
      </c>
      <c r="F226" s="120">
        <f t="shared" si="3"/>
        <v>8.6850000000000005</v>
      </c>
      <c r="G226" s="130">
        <v>42217</v>
      </c>
      <c r="H226" s="127" t="s">
        <v>7683</v>
      </c>
    </row>
    <row r="227" spans="1:8" ht="14.4" x14ac:dyDescent="0.3">
      <c r="A227" s="124" t="s">
        <v>7047</v>
      </c>
      <c r="B227" s="125" t="s">
        <v>7048</v>
      </c>
      <c r="C227" s="124" t="s">
        <v>6552</v>
      </c>
      <c r="D227" s="122">
        <v>5.5</v>
      </c>
      <c r="E227" s="119">
        <v>0.1</v>
      </c>
      <c r="F227" s="120">
        <f t="shared" si="3"/>
        <v>4.95</v>
      </c>
      <c r="G227" s="130">
        <v>42217</v>
      </c>
      <c r="H227" s="127" t="s">
        <v>7683</v>
      </c>
    </row>
    <row r="228" spans="1:8" ht="14.4" x14ac:dyDescent="0.3">
      <c r="A228" s="124" t="s">
        <v>7049</v>
      </c>
      <c r="B228" s="125" t="s">
        <v>7050</v>
      </c>
      <c r="C228" s="124" t="s">
        <v>7042</v>
      </c>
      <c r="D228" s="122">
        <v>1.55</v>
      </c>
      <c r="E228" s="119">
        <v>0.1</v>
      </c>
      <c r="F228" s="120">
        <f t="shared" si="3"/>
        <v>1.395</v>
      </c>
      <c r="G228" s="130">
        <v>42217</v>
      </c>
      <c r="H228" s="127" t="s">
        <v>7683</v>
      </c>
    </row>
    <row r="229" spans="1:8" ht="14.4" x14ac:dyDescent="0.3">
      <c r="A229" s="124" t="s">
        <v>7051</v>
      </c>
      <c r="B229" s="125" t="s">
        <v>7052</v>
      </c>
      <c r="C229" s="124" t="s">
        <v>56</v>
      </c>
      <c r="D229" s="122">
        <v>45.726599999999998</v>
      </c>
      <c r="E229" s="119">
        <v>0.03</v>
      </c>
      <c r="F229" s="120">
        <f t="shared" si="3"/>
        <v>44.354801999999999</v>
      </c>
      <c r="G229" s="130">
        <v>42217</v>
      </c>
      <c r="H229" s="127" t="s">
        <v>7683</v>
      </c>
    </row>
    <row r="230" spans="1:8" ht="14.4" x14ac:dyDescent="0.3">
      <c r="A230" s="124" t="s">
        <v>7053</v>
      </c>
      <c r="B230" s="125" t="s">
        <v>7054</v>
      </c>
      <c r="C230" s="124" t="s">
        <v>6786</v>
      </c>
      <c r="D230" s="122">
        <v>15.045</v>
      </c>
      <c r="E230" s="119">
        <v>0.03</v>
      </c>
      <c r="F230" s="120">
        <f t="shared" si="3"/>
        <v>14.59365</v>
      </c>
      <c r="G230" s="130">
        <v>42217</v>
      </c>
      <c r="H230" s="127" t="s">
        <v>7683</v>
      </c>
    </row>
    <row r="231" spans="1:8" ht="14.4" x14ac:dyDescent="0.3">
      <c r="A231" s="124" t="s">
        <v>7055</v>
      </c>
      <c r="B231" s="125" t="s">
        <v>7056</v>
      </c>
      <c r="C231" s="124" t="s">
        <v>6681</v>
      </c>
      <c r="D231" s="122">
        <v>42.171999999999997</v>
      </c>
      <c r="E231" s="119">
        <v>0.03</v>
      </c>
      <c r="F231" s="120">
        <f t="shared" si="3"/>
        <v>40.906839999999995</v>
      </c>
      <c r="G231" s="130">
        <v>42217</v>
      </c>
      <c r="H231" s="127" t="s">
        <v>7683</v>
      </c>
    </row>
    <row r="232" spans="1:8" ht="14.4" x14ac:dyDescent="0.3">
      <c r="A232" s="124" t="s">
        <v>7057</v>
      </c>
      <c r="B232" s="125" t="s">
        <v>7058</v>
      </c>
      <c r="C232" s="124" t="s">
        <v>7059</v>
      </c>
      <c r="D232" s="122">
        <v>30.548999999999999</v>
      </c>
      <c r="E232" s="119">
        <v>0.03</v>
      </c>
      <c r="F232" s="120">
        <f t="shared" si="3"/>
        <v>29.632529999999999</v>
      </c>
      <c r="G232" s="130">
        <v>42217</v>
      </c>
      <c r="H232" s="127" t="s">
        <v>7683</v>
      </c>
    </row>
    <row r="233" spans="1:8" ht="14.4" x14ac:dyDescent="0.3">
      <c r="A233" s="124" t="s">
        <v>7060</v>
      </c>
      <c r="B233" s="125" t="s">
        <v>7061</v>
      </c>
      <c r="C233" s="124" t="s">
        <v>56</v>
      </c>
      <c r="D233" s="122">
        <v>27.03</v>
      </c>
      <c r="E233" s="119">
        <v>0.03</v>
      </c>
      <c r="F233" s="120">
        <f t="shared" si="3"/>
        <v>26.219100000000001</v>
      </c>
      <c r="G233" s="130">
        <v>42217</v>
      </c>
      <c r="H233" s="127" t="s">
        <v>7683</v>
      </c>
    </row>
    <row r="234" spans="1:8" ht="14.4" x14ac:dyDescent="0.3">
      <c r="A234" s="124" t="s">
        <v>7062</v>
      </c>
      <c r="B234" s="125" t="s">
        <v>7063</v>
      </c>
      <c r="C234" s="124" t="s">
        <v>6827</v>
      </c>
      <c r="D234" s="122">
        <v>49.929000000000002</v>
      </c>
      <c r="E234" s="119">
        <v>0.03</v>
      </c>
      <c r="F234" s="120">
        <f t="shared" si="3"/>
        <v>48.431130000000003</v>
      </c>
      <c r="G234" s="130">
        <v>42217</v>
      </c>
      <c r="H234" s="127" t="s">
        <v>7683</v>
      </c>
    </row>
    <row r="235" spans="1:8" ht="14.4" x14ac:dyDescent="0.3">
      <c r="A235" s="124" t="s">
        <v>7064</v>
      </c>
      <c r="B235" s="125" t="s">
        <v>7065</v>
      </c>
      <c r="C235" s="124" t="s">
        <v>6786</v>
      </c>
      <c r="D235" s="122">
        <v>14.943</v>
      </c>
      <c r="E235" s="119">
        <v>0.03</v>
      </c>
      <c r="F235" s="120">
        <f t="shared" si="3"/>
        <v>14.49471</v>
      </c>
      <c r="G235" s="130">
        <v>42217</v>
      </c>
      <c r="H235" s="127" t="s">
        <v>7683</v>
      </c>
    </row>
    <row r="236" spans="1:8" ht="14.4" x14ac:dyDescent="0.3">
      <c r="A236" s="124" t="s">
        <v>7066</v>
      </c>
      <c r="B236" s="125" t="s">
        <v>7067</v>
      </c>
      <c r="C236" s="124" t="s">
        <v>7068</v>
      </c>
      <c r="D236" s="122">
        <v>44.492399999999996</v>
      </c>
      <c r="E236" s="119">
        <v>0.03</v>
      </c>
      <c r="F236" s="120">
        <f t="shared" si="3"/>
        <v>43.157627999999995</v>
      </c>
      <c r="G236" s="130">
        <v>42217</v>
      </c>
      <c r="H236" s="127" t="s">
        <v>7683</v>
      </c>
    </row>
    <row r="237" spans="1:8" ht="14.4" x14ac:dyDescent="0.3">
      <c r="A237" s="124" t="s">
        <v>7069</v>
      </c>
      <c r="B237" s="125" t="s">
        <v>7070</v>
      </c>
      <c r="C237" s="124" t="s">
        <v>7071</v>
      </c>
      <c r="D237" s="122">
        <v>68.799000000000007</v>
      </c>
      <c r="E237" s="119">
        <v>0.03</v>
      </c>
      <c r="F237" s="120">
        <f t="shared" si="3"/>
        <v>66.735030000000009</v>
      </c>
      <c r="G237" s="130">
        <v>42217</v>
      </c>
      <c r="H237" s="127" t="s">
        <v>7683</v>
      </c>
    </row>
    <row r="238" spans="1:8" ht="14.4" x14ac:dyDescent="0.3">
      <c r="A238" s="124" t="s">
        <v>7072</v>
      </c>
      <c r="B238" s="125" t="s">
        <v>7073</v>
      </c>
      <c r="C238" s="124" t="s">
        <v>7074</v>
      </c>
      <c r="D238" s="122">
        <v>20.95</v>
      </c>
      <c r="E238" s="119">
        <v>0.03</v>
      </c>
      <c r="F238" s="120">
        <f t="shared" si="3"/>
        <v>20.3215</v>
      </c>
      <c r="G238" s="130">
        <v>42217</v>
      </c>
      <c r="H238" s="127" t="s">
        <v>7683</v>
      </c>
    </row>
    <row r="239" spans="1:8" ht="14.4" x14ac:dyDescent="0.3">
      <c r="A239" s="124" t="s">
        <v>7075</v>
      </c>
      <c r="B239" s="125" t="s">
        <v>7076</v>
      </c>
      <c r="C239" s="124" t="s">
        <v>7074</v>
      </c>
      <c r="D239" s="122">
        <v>20.95</v>
      </c>
      <c r="E239" s="119">
        <v>0.03</v>
      </c>
      <c r="F239" s="120">
        <f t="shared" si="3"/>
        <v>20.3215</v>
      </c>
      <c r="G239" s="130">
        <v>42217</v>
      </c>
      <c r="H239" s="127" t="s">
        <v>7683</v>
      </c>
    </row>
    <row r="240" spans="1:8" ht="14.4" x14ac:dyDescent="0.3">
      <c r="A240" s="124" t="s">
        <v>7077</v>
      </c>
      <c r="B240" s="125" t="s">
        <v>7078</v>
      </c>
      <c r="C240" s="124" t="s">
        <v>7074</v>
      </c>
      <c r="D240" s="122">
        <v>20.95</v>
      </c>
      <c r="E240" s="119">
        <v>0.03</v>
      </c>
      <c r="F240" s="120">
        <f t="shared" si="3"/>
        <v>20.3215</v>
      </c>
      <c r="G240" s="130">
        <v>42217</v>
      </c>
      <c r="H240" s="127" t="s">
        <v>7683</v>
      </c>
    </row>
    <row r="241" spans="1:8" ht="14.4" x14ac:dyDescent="0.3">
      <c r="A241" s="124" t="s">
        <v>7079</v>
      </c>
      <c r="B241" s="125" t="s">
        <v>7080</v>
      </c>
      <c r="C241" s="124" t="s">
        <v>6735</v>
      </c>
      <c r="D241" s="120">
        <v>36.505800000000001</v>
      </c>
      <c r="E241" s="119">
        <v>0.03</v>
      </c>
      <c r="F241" s="120">
        <f t="shared" si="3"/>
        <v>35.410626000000001</v>
      </c>
      <c r="G241" s="130">
        <v>42217</v>
      </c>
      <c r="H241" s="127" t="s">
        <v>7683</v>
      </c>
    </row>
    <row r="242" spans="1:8" ht="14.4" x14ac:dyDescent="0.3">
      <c r="A242" s="124" t="s">
        <v>7081</v>
      </c>
      <c r="B242" s="125" t="s">
        <v>7082</v>
      </c>
      <c r="C242" s="124" t="s">
        <v>6681</v>
      </c>
      <c r="D242" s="122">
        <v>130.26</v>
      </c>
      <c r="E242" s="119">
        <v>0.03</v>
      </c>
      <c r="F242" s="120">
        <f t="shared" si="3"/>
        <v>126.3522</v>
      </c>
      <c r="G242" s="130">
        <v>42217</v>
      </c>
      <c r="H242" s="127" t="s">
        <v>7683</v>
      </c>
    </row>
    <row r="243" spans="1:8" ht="14.4" x14ac:dyDescent="0.3">
      <c r="A243" s="124" t="s">
        <v>7083</v>
      </c>
      <c r="B243" s="125" t="s">
        <v>7084</v>
      </c>
      <c r="C243" s="124" t="s">
        <v>7085</v>
      </c>
      <c r="D243" s="122">
        <v>38.19</v>
      </c>
      <c r="E243" s="119">
        <v>0.03</v>
      </c>
      <c r="F243" s="120">
        <f t="shared" si="3"/>
        <v>37.0443</v>
      </c>
      <c r="G243" s="130">
        <v>42217</v>
      </c>
      <c r="H243" s="127" t="s">
        <v>7683</v>
      </c>
    </row>
    <row r="244" spans="1:8" ht="14.4" x14ac:dyDescent="0.3">
      <c r="A244" s="124" t="s">
        <v>7086</v>
      </c>
      <c r="B244" s="125" t="s">
        <v>7087</v>
      </c>
      <c r="C244" s="124" t="s">
        <v>7059</v>
      </c>
      <c r="D244" s="122">
        <v>85.03</v>
      </c>
      <c r="E244" s="119">
        <v>0.03</v>
      </c>
      <c r="F244" s="120">
        <f t="shared" si="3"/>
        <v>82.479100000000003</v>
      </c>
      <c r="G244" s="130">
        <v>42217</v>
      </c>
      <c r="H244" s="127" t="s">
        <v>7683</v>
      </c>
    </row>
    <row r="245" spans="1:8" ht="14.4" x14ac:dyDescent="0.3">
      <c r="A245" s="124" t="s">
        <v>7088</v>
      </c>
      <c r="B245" s="125" t="s">
        <v>7089</v>
      </c>
      <c r="C245" s="124" t="s">
        <v>7090</v>
      </c>
      <c r="D245" s="122">
        <v>72.95</v>
      </c>
      <c r="E245" s="119">
        <v>0.03</v>
      </c>
      <c r="F245" s="120">
        <f t="shared" si="3"/>
        <v>70.761499999999998</v>
      </c>
      <c r="G245" s="130">
        <v>42217</v>
      </c>
      <c r="H245" s="127" t="s">
        <v>7683</v>
      </c>
    </row>
    <row r="246" spans="1:8" ht="14.4" x14ac:dyDescent="0.3">
      <c r="A246" s="124" t="s">
        <v>7091</v>
      </c>
      <c r="B246" s="125" t="s">
        <v>7092</v>
      </c>
      <c r="C246" s="124" t="s">
        <v>6735</v>
      </c>
      <c r="D246" s="122">
        <v>49.95</v>
      </c>
      <c r="E246" s="119">
        <v>0.03</v>
      </c>
      <c r="F246" s="120">
        <f t="shared" si="3"/>
        <v>48.451500000000003</v>
      </c>
      <c r="G246" s="130">
        <v>42217</v>
      </c>
      <c r="H246" s="127" t="s">
        <v>7683</v>
      </c>
    </row>
    <row r="247" spans="1:8" ht="14.4" x14ac:dyDescent="0.3">
      <c r="A247" s="124" t="s">
        <v>7093</v>
      </c>
      <c r="B247" s="125" t="s">
        <v>7094</v>
      </c>
      <c r="C247" s="124" t="s">
        <v>7095</v>
      </c>
      <c r="D247" s="122">
        <v>52.85</v>
      </c>
      <c r="E247" s="119">
        <v>0.03</v>
      </c>
      <c r="F247" s="120">
        <f t="shared" si="3"/>
        <v>51.264499999999998</v>
      </c>
      <c r="G247" s="130">
        <v>42217</v>
      </c>
      <c r="H247" s="127" t="s">
        <v>7683</v>
      </c>
    </row>
    <row r="248" spans="1:8" ht="14.4" x14ac:dyDescent="0.3">
      <c r="A248" s="124" t="s">
        <v>7096</v>
      </c>
      <c r="B248" s="125" t="s">
        <v>7097</v>
      </c>
      <c r="C248" s="124" t="s">
        <v>7098</v>
      </c>
      <c r="D248" s="120">
        <v>76.418400000000005</v>
      </c>
      <c r="E248" s="119">
        <v>0.03</v>
      </c>
      <c r="F248" s="120">
        <f t="shared" si="3"/>
        <v>74.125848000000005</v>
      </c>
      <c r="G248" s="130">
        <v>42217</v>
      </c>
      <c r="H248" s="127" t="s">
        <v>7683</v>
      </c>
    </row>
    <row r="249" spans="1:8" ht="14.4" x14ac:dyDescent="0.3">
      <c r="A249" s="124" t="s">
        <v>7099</v>
      </c>
      <c r="B249" s="125" t="s">
        <v>7100</v>
      </c>
      <c r="C249" s="124" t="s">
        <v>7098</v>
      </c>
      <c r="D249" s="120">
        <v>10.046999999999999</v>
      </c>
      <c r="E249" s="119">
        <v>0.03</v>
      </c>
      <c r="F249" s="120">
        <f t="shared" si="3"/>
        <v>9.7455899999999982</v>
      </c>
      <c r="G249" s="130">
        <v>42217</v>
      </c>
      <c r="H249" s="127" t="s">
        <v>7683</v>
      </c>
    </row>
    <row r="250" spans="1:8" ht="14.4" x14ac:dyDescent="0.3">
      <c r="A250" s="124" t="s">
        <v>7101</v>
      </c>
      <c r="B250" s="125" t="s">
        <v>7102</v>
      </c>
      <c r="C250" s="124" t="s">
        <v>7103</v>
      </c>
      <c r="D250" s="122">
        <v>29.5</v>
      </c>
      <c r="E250" s="119">
        <v>0.03</v>
      </c>
      <c r="F250" s="120">
        <f t="shared" si="3"/>
        <v>28.614999999999998</v>
      </c>
      <c r="G250" s="130">
        <v>42217</v>
      </c>
      <c r="H250" s="127" t="s">
        <v>7683</v>
      </c>
    </row>
    <row r="251" spans="1:8" ht="14.4" x14ac:dyDescent="0.3">
      <c r="A251" s="124" t="s">
        <v>7104</v>
      </c>
      <c r="B251" s="125" t="s">
        <v>7105</v>
      </c>
      <c r="C251" s="124" t="s">
        <v>7106</v>
      </c>
      <c r="D251" s="122">
        <v>45.47</v>
      </c>
      <c r="E251" s="119">
        <v>0.03</v>
      </c>
      <c r="F251" s="120">
        <f t="shared" si="3"/>
        <v>44.105899999999998</v>
      </c>
      <c r="G251" s="130">
        <v>42217</v>
      </c>
      <c r="H251" s="127" t="s">
        <v>7683</v>
      </c>
    </row>
    <row r="252" spans="1:8" ht="14.4" x14ac:dyDescent="0.3">
      <c r="A252" s="124" t="s">
        <v>7107</v>
      </c>
      <c r="B252" s="125" t="s">
        <v>7108</v>
      </c>
      <c r="C252" s="124" t="s">
        <v>7106</v>
      </c>
      <c r="D252" s="122">
        <v>17.25</v>
      </c>
      <c r="E252" s="119">
        <v>0.03</v>
      </c>
      <c r="F252" s="120">
        <f t="shared" si="3"/>
        <v>16.732500000000002</v>
      </c>
      <c r="G252" s="130">
        <v>42217</v>
      </c>
      <c r="H252" s="127" t="s">
        <v>7683</v>
      </c>
    </row>
    <row r="253" spans="1:8" ht="14.4" x14ac:dyDescent="0.3">
      <c r="A253" s="124" t="s">
        <v>7109</v>
      </c>
      <c r="B253" s="125" t="s">
        <v>7110</v>
      </c>
      <c r="C253" s="124" t="s">
        <v>6735</v>
      </c>
      <c r="D253" s="122">
        <v>29.95</v>
      </c>
      <c r="E253" s="119">
        <v>0.03</v>
      </c>
      <c r="F253" s="120">
        <f t="shared" si="3"/>
        <v>29.051500000000001</v>
      </c>
      <c r="G253" s="130">
        <v>42217</v>
      </c>
      <c r="H253" s="127" t="s">
        <v>7683</v>
      </c>
    </row>
    <row r="254" spans="1:8" ht="14.4" x14ac:dyDescent="0.3">
      <c r="A254" s="124" t="s">
        <v>7111</v>
      </c>
      <c r="B254" s="125" t="s">
        <v>7112</v>
      </c>
      <c r="C254" s="124" t="s">
        <v>7027</v>
      </c>
      <c r="D254" s="122">
        <v>4.45</v>
      </c>
      <c r="E254" s="119">
        <v>0.03</v>
      </c>
      <c r="F254" s="120">
        <f t="shared" si="3"/>
        <v>4.3165000000000004</v>
      </c>
      <c r="G254" s="130">
        <v>42217</v>
      </c>
      <c r="H254" s="127" t="s">
        <v>7683</v>
      </c>
    </row>
    <row r="255" spans="1:8" ht="14.4" x14ac:dyDescent="0.3">
      <c r="A255" s="124" t="s">
        <v>7113</v>
      </c>
      <c r="B255" s="125" t="s">
        <v>7114</v>
      </c>
      <c r="C255" s="124" t="s">
        <v>7027</v>
      </c>
      <c r="D255" s="122">
        <v>22.75</v>
      </c>
      <c r="E255" s="119">
        <v>0.03</v>
      </c>
      <c r="F255" s="120">
        <f t="shared" si="3"/>
        <v>22.067499999999999</v>
      </c>
      <c r="G255" s="130">
        <v>42217</v>
      </c>
      <c r="H255" s="127" t="s">
        <v>7683</v>
      </c>
    </row>
    <row r="256" spans="1:8" ht="14.4" x14ac:dyDescent="0.3">
      <c r="A256" s="124" t="s">
        <v>7115</v>
      </c>
      <c r="B256" s="125" t="s">
        <v>7116</v>
      </c>
      <c r="C256" s="124" t="s">
        <v>7117</v>
      </c>
      <c r="D256" s="122">
        <v>9.15</v>
      </c>
      <c r="E256" s="119">
        <v>0.03</v>
      </c>
      <c r="F256" s="120">
        <f t="shared" si="3"/>
        <v>8.8755000000000006</v>
      </c>
      <c r="G256" s="130">
        <v>42217</v>
      </c>
      <c r="H256" s="127" t="s">
        <v>7683</v>
      </c>
    </row>
    <row r="257" spans="1:8" ht="14.4" x14ac:dyDescent="0.3">
      <c r="A257" s="124" t="s">
        <v>7118</v>
      </c>
      <c r="B257" s="125" t="s">
        <v>7119</v>
      </c>
      <c r="C257" s="124" t="s">
        <v>7117</v>
      </c>
      <c r="D257" s="122">
        <v>8.85</v>
      </c>
      <c r="E257" s="119">
        <v>0.03</v>
      </c>
      <c r="F257" s="120">
        <f t="shared" si="3"/>
        <v>8.5845000000000002</v>
      </c>
      <c r="G257" s="130">
        <v>42217</v>
      </c>
      <c r="H257" s="127" t="s">
        <v>7683</v>
      </c>
    </row>
    <row r="258" spans="1:8" ht="14.4" x14ac:dyDescent="0.3">
      <c r="A258" s="124" t="s">
        <v>7120</v>
      </c>
      <c r="B258" s="125" t="s">
        <v>7121</v>
      </c>
      <c r="C258" s="124" t="s">
        <v>7122</v>
      </c>
      <c r="D258" s="120">
        <v>243.95</v>
      </c>
      <c r="E258" s="119">
        <v>0.03</v>
      </c>
      <c r="F258" s="120">
        <f t="shared" si="3"/>
        <v>236.63149999999999</v>
      </c>
      <c r="G258" s="130">
        <v>42217</v>
      </c>
      <c r="H258" s="127" t="s">
        <v>7683</v>
      </c>
    </row>
    <row r="259" spans="1:8" ht="14.4" x14ac:dyDescent="0.3">
      <c r="A259" s="124" t="s">
        <v>7123</v>
      </c>
      <c r="B259" s="125" t="s">
        <v>7124</v>
      </c>
      <c r="C259" s="124" t="s">
        <v>6771</v>
      </c>
      <c r="D259" s="122">
        <v>56.77</v>
      </c>
      <c r="E259" s="119">
        <v>0.08</v>
      </c>
      <c r="F259" s="120">
        <f t="shared" si="3"/>
        <v>52.228400000000001</v>
      </c>
      <c r="G259" s="130">
        <v>42217</v>
      </c>
      <c r="H259" s="127" t="s">
        <v>7683</v>
      </c>
    </row>
    <row r="260" spans="1:8" ht="14.4" x14ac:dyDescent="0.3">
      <c r="A260" s="124" t="s">
        <v>7125</v>
      </c>
      <c r="B260" s="125" t="s">
        <v>7126</v>
      </c>
      <c r="C260" s="124" t="s">
        <v>6771</v>
      </c>
      <c r="D260" s="122">
        <v>53.44</v>
      </c>
      <c r="E260" s="119">
        <v>0.08</v>
      </c>
      <c r="F260" s="120">
        <f t="shared" ref="F260:F323" si="4">(D260-(D260*E260))</f>
        <v>49.1648</v>
      </c>
      <c r="G260" s="130">
        <v>42217</v>
      </c>
      <c r="H260" s="127" t="s">
        <v>7683</v>
      </c>
    </row>
    <row r="261" spans="1:8" ht="14.4" x14ac:dyDescent="0.3">
      <c r="A261" s="124" t="s">
        <v>7127</v>
      </c>
      <c r="B261" s="125" t="s">
        <v>7128</v>
      </c>
      <c r="C261" s="124" t="s">
        <v>56</v>
      </c>
      <c r="D261" s="122">
        <v>59.05</v>
      </c>
      <c r="E261" s="119">
        <v>0.08</v>
      </c>
      <c r="F261" s="120">
        <f t="shared" si="4"/>
        <v>54.325999999999993</v>
      </c>
      <c r="G261" s="130">
        <v>42217</v>
      </c>
      <c r="H261" s="127" t="s">
        <v>7683</v>
      </c>
    </row>
    <row r="262" spans="1:8" ht="14.4" x14ac:dyDescent="0.3">
      <c r="A262" s="124" t="s">
        <v>7129</v>
      </c>
      <c r="B262" s="125" t="s">
        <v>7130</v>
      </c>
      <c r="C262" s="124" t="s">
        <v>6607</v>
      </c>
      <c r="D262" s="120">
        <v>33.25</v>
      </c>
      <c r="E262" s="119">
        <v>0.08</v>
      </c>
      <c r="F262" s="120">
        <f t="shared" si="4"/>
        <v>30.59</v>
      </c>
      <c r="G262" s="130">
        <v>42217</v>
      </c>
      <c r="H262" s="127" t="s">
        <v>7683</v>
      </c>
    </row>
    <row r="263" spans="1:8" ht="14.4" x14ac:dyDescent="0.3">
      <c r="A263" s="124" t="s">
        <v>7131</v>
      </c>
      <c r="B263" s="125" t="s">
        <v>7132</v>
      </c>
      <c r="C263" s="124" t="s">
        <v>7133</v>
      </c>
      <c r="D263" s="122">
        <v>35.07</v>
      </c>
      <c r="E263" s="119">
        <v>0.08</v>
      </c>
      <c r="F263" s="120">
        <f t="shared" si="4"/>
        <v>32.264400000000002</v>
      </c>
      <c r="G263" s="130">
        <v>42217</v>
      </c>
      <c r="H263" s="127" t="s">
        <v>7683</v>
      </c>
    </row>
    <row r="264" spans="1:8" ht="14.4" x14ac:dyDescent="0.3">
      <c r="A264" s="124" t="s">
        <v>7134</v>
      </c>
      <c r="B264" s="125" t="s">
        <v>7135</v>
      </c>
      <c r="C264" s="124" t="s">
        <v>7133</v>
      </c>
      <c r="D264" s="122">
        <v>29.38</v>
      </c>
      <c r="E264" s="119">
        <v>0.08</v>
      </c>
      <c r="F264" s="120">
        <f t="shared" si="4"/>
        <v>27.029599999999999</v>
      </c>
      <c r="G264" s="130">
        <v>42217</v>
      </c>
      <c r="H264" s="127" t="s">
        <v>7683</v>
      </c>
    </row>
    <row r="265" spans="1:8" ht="14.4" x14ac:dyDescent="0.3">
      <c r="A265" s="124" t="s">
        <v>7136</v>
      </c>
      <c r="B265" s="125" t="s">
        <v>7137</v>
      </c>
      <c r="C265" s="124" t="s">
        <v>6786</v>
      </c>
      <c r="D265" s="122">
        <v>29.23</v>
      </c>
      <c r="E265" s="119">
        <v>0.08</v>
      </c>
      <c r="F265" s="120">
        <f t="shared" si="4"/>
        <v>26.8916</v>
      </c>
      <c r="G265" s="130">
        <v>42217</v>
      </c>
      <c r="H265" s="127" t="s">
        <v>7683</v>
      </c>
    </row>
    <row r="266" spans="1:8" ht="14.4" x14ac:dyDescent="0.3">
      <c r="A266" s="124" t="s">
        <v>7138</v>
      </c>
      <c r="B266" s="124" t="s">
        <v>7139</v>
      </c>
      <c r="C266" s="124" t="s">
        <v>7140</v>
      </c>
      <c r="D266" s="122">
        <v>32.729999999999997</v>
      </c>
      <c r="E266" s="119">
        <v>0.08</v>
      </c>
      <c r="F266" s="120">
        <f t="shared" si="4"/>
        <v>30.111599999999996</v>
      </c>
      <c r="G266" s="130">
        <v>42217</v>
      </c>
      <c r="H266" s="127" t="s">
        <v>7683</v>
      </c>
    </row>
    <row r="267" spans="1:8" ht="14.4" x14ac:dyDescent="0.3">
      <c r="A267" s="124" t="s">
        <v>7141</v>
      </c>
      <c r="B267" s="125" t="s">
        <v>7142</v>
      </c>
      <c r="C267" s="124" t="s">
        <v>6786</v>
      </c>
      <c r="D267" s="122">
        <v>26.34</v>
      </c>
      <c r="E267" s="119">
        <v>0.08</v>
      </c>
      <c r="F267" s="120">
        <f t="shared" si="4"/>
        <v>24.232800000000001</v>
      </c>
      <c r="G267" s="130">
        <v>42217</v>
      </c>
      <c r="H267" s="127" t="s">
        <v>7683</v>
      </c>
    </row>
    <row r="268" spans="1:8" ht="14.4" x14ac:dyDescent="0.3">
      <c r="A268" s="124" t="s">
        <v>7143</v>
      </c>
      <c r="B268" s="125" t="s">
        <v>7144</v>
      </c>
      <c r="C268" s="124" t="s">
        <v>7145</v>
      </c>
      <c r="D268" s="122">
        <v>25.32</v>
      </c>
      <c r="E268" s="119">
        <v>0.08</v>
      </c>
      <c r="F268" s="120">
        <f t="shared" si="4"/>
        <v>23.2944</v>
      </c>
      <c r="G268" s="130">
        <v>42217</v>
      </c>
      <c r="H268" s="127" t="s">
        <v>7683</v>
      </c>
    </row>
    <row r="269" spans="1:8" ht="14.4" x14ac:dyDescent="0.3">
      <c r="A269" s="124" t="s">
        <v>7146</v>
      </c>
      <c r="B269" s="125" t="s">
        <v>7147</v>
      </c>
      <c r="C269" s="124" t="s">
        <v>6567</v>
      </c>
      <c r="D269" s="122">
        <v>24.25</v>
      </c>
      <c r="E269" s="119">
        <v>0.08</v>
      </c>
      <c r="F269" s="120">
        <f t="shared" si="4"/>
        <v>22.31</v>
      </c>
      <c r="G269" s="130">
        <v>42217</v>
      </c>
      <c r="H269" s="127" t="s">
        <v>7683</v>
      </c>
    </row>
    <row r="270" spans="1:8" ht="14.4" x14ac:dyDescent="0.3">
      <c r="A270" s="124" t="s">
        <v>7148</v>
      </c>
      <c r="B270" s="125" t="s">
        <v>7149</v>
      </c>
      <c r="C270" s="124" t="s">
        <v>6771</v>
      </c>
      <c r="D270" s="122">
        <v>27.05</v>
      </c>
      <c r="E270" s="119">
        <v>0.08</v>
      </c>
      <c r="F270" s="120">
        <f t="shared" si="4"/>
        <v>24.885999999999999</v>
      </c>
      <c r="G270" s="130">
        <v>42217</v>
      </c>
      <c r="H270" s="127" t="s">
        <v>7683</v>
      </c>
    </row>
    <row r="271" spans="1:8" ht="14.4" x14ac:dyDescent="0.3">
      <c r="A271" s="124" t="s">
        <v>7150</v>
      </c>
      <c r="B271" s="125" t="s">
        <v>7151</v>
      </c>
      <c r="C271" s="124" t="s">
        <v>6793</v>
      </c>
      <c r="D271" s="122">
        <v>28.75</v>
      </c>
      <c r="E271" s="119">
        <v>0.08</v>
      </c>
      <c r="F271" s="120">
        <f t="shared" si="4"/>
        <v>26.45</v>
      </c>
      <c r="G271" s="130">
        <v>42217</v>
      </c>
      <c r="H271" s="127" t="s">
        <v>7683</v>
      </c>
    </row>
    <row r="272" spans="1:8" ht="14.4" x14ac:dyDescent="0.3">
      <c r="A272" s="124" t="s">
        <v>7152</v>
      </c>
      <c r="B272" s="125" t="s">
        <v>7153</v>
      </c>
      <c r="C272" s="124" t="s">
        <v>6793</v>
      </c>
      <c r="D272" s="122">
        <v>34.6</v>
      </c>
      <c r="E272" s="119">
        <v>0.08</v>
      </c>
      <c r="F272" s="120">
        <f t="shared" si="4"/>
        <v>31.832000000000001</v>
      </c>
      <c r="G272" s="130">
        <v>42217</v>
      </c>
      <c r="H272" s="127" t="s">
        <v>7683</v>
      </c>
    </row>
    <row r="273" spans="1:8" ht="14.4" x14ac:dyDescent="0.3">
      <c r="A273" s="124" t="s">
        <v>7154</v>
      </c>
      <c r="B273" s="125" t="s">
        <v>7155</v>
      </c>
      <c r="C273" s="124" t="s">
        <v>6607</v>
      </c>
      <c r="D273" s="122">
        <v>39.950000000000003</v>
      </c>
      <c r="E273" s="119">
        <v>0.08</v>
      </c>
      <c r="F273" s="120">
        <f t="shared" si="4"/>
        <v>36.754000000000005</v>
      </c>
      <c r="G273" s="130">
        <v>42217</v>
      </c>
      <c r="H273" s="127" t="s">
        <v>7683</v>
      </c>
    </row>
    <row r="274" spans="1:8" ht="14.4" x14ac:dyDescent="0.3">
      <c r="A274" s="124" t="s">
        <v>7156</v>
      </c>
      <c r="B274" s="125" t="s">
        <v>7157</v>
      </c>
      <c r="C274" s="124" t="s">
        <v>7158</v>
      </c>
      <c r="D274" s="122">
        <v>25.83</v>
      </c>
      <c r="E274" s="119">
        <v>0.08</v>
      </c>
      <c r="F274" s="120">
        <f t="shared" si="4"/>
        <v>23.763599999999997</v>
      </c>
      <c r="G274" s="130">
        <v>42217</v>
      </c>
      <c r="H274" s="127" t="s">
        <v>7683</v>
      </c>
    </row>
    <row r="275" spans="1:8" ht="14.4" x14ac:dyDescent="0.3">
      <c r="A275" s="124" t="s">
        <v>7159</v>
      </c>
      <c r="B275" s="125" t="s">
        <v>7160</v>
      </c>
      <c r="C275" s="124" t="s">
        <v>7161</v>
      </c>
      <c r="D275" s="122">
        <v>29.08</v>
      </c>
      <c r="E275" s="119">
        <v>0.08</v>
      </c>
      <c r="F275" s="120">
        <f t="shared" si="4"/>
        <v>26.753599999999999</v>
      </c>
      <c r="G275" s="130">
        <v>42217</v>
      </c>
      <c r="H275" s="127" t="s">
        <v>7683</v>
      </c>
    </row>
    <row r="276" spans="1:8" ht="14.4" x14ac:dyDescent="0.3">
      <c r="A276" s="124" t="s">
        <v>7162</v>
      </c>
      <c r="B276" s="125" t="s">
        <v>7163</v>
      </c>
      <c r="C276" s="124" t="s">
        <v>7133</v>
      </c>
      <c r="D276" s="122">
        <v>27.86</v>
      </c>
      <c r="E276" s="119">
        <v>0.08</v>
      </c>
      <c r="F276" s="120">
        <f t="shared" si="4"/>
        <v>25.6312</v>
      </c>
      <c r="G276" s="130">
        <v>42217</v>
      </c>
      <c r="H276" s="127" t="s">
        <v>7683</v>
      </c>
    </row>
    <row r="277" spans="1:8" ht="14.4" x14ac:dyDescent="0.3">
      <c r="A277" s="124" t="s">
        <v>7164</v>
      </c>
      <c r="B277" s="125" t="s">
        <v>7165</v>
      </c>
      <c r="C277" s="124" t="s">
        <v>56</v>
      </c>
      <c r="D277" s="122">
        <v>26.95</v>
      </c>
      <c r="E277" s="119">
        <v>0.08</v>
      </c>
      <c r="F277" s="120">
        <f t="shared" si="4"/>
        <v>24.794</v>
      </c>
      <c r="G277" s="130">
        <v>42217</v>
      </c>
      <c r="H277" s="127" t="s">
        <v>7683</v>
      </c>
    </row>
    <row r="278" spans="1:8" ht="14.4" x14ac:dyDescent="0.3">
      <c r="A278" s="124" t="s">
        <v>7166</v>
      </c>
      <c r="B278" s="125" t="s">
        <v>7167</v>
      </c>
      <c r="C278" s="124" t="s">
        <v>56</v>
      </c>
      <c r="D278" s="122">
        <v>26.95</v>
      </c>
      <c r="E278" s="119">
        <v>0.08</v>
      </c>
      <c r="F278" s="120">
        <f t="shared" si="4"/>
        <v>24.794</v>
      </c>
      <c r="G278" s="130">
        <v>42217</v>
      </c>
      <c r="H278" s="127" t="s">
        <v>7683</v>
      </c>
    </row>
    <row r="279" spans="1:8" ht="14.4" x14ac:dyDescent="0.3">
      <c r="A279" s="124" t="s">
        <v>7168</v>
      </c>
      <c r="B279" s="125" t="s">
        <v>7169</v>
      </c>
      <c r="C279" s="124" t="s">
        <v>7140</v>
      </c>
      <c r="D279" s="122">
        <v>25.55</v>
      </c>
      <c r="E279" s="119">
        <v>0.08</v>
      </c>
      <c r="F279" s="120">
        <f t="shared" si="4"/>
        <v>23.506</v>
      </c>
      <c r="G279" s="130">
        <v>42217</v>
      </c>
      <c r="H279" s="127" t="s">
        <v>7683</v>
      </c>
    </row>
    <row r="280" spans="1:8" ht="14.4" x14ac:dyDescent="0.3">
      <c r="A280" s="124" t="s">
        <v>7170</v>
      </c>
      <c r="B280" s="125" t="s">
        <v>7171</v>
      </c>
      <c r="C280" s="124" t="s">
        <v>7140</v>
      </c>
      <c r="D280" s="122">
        <v>25.55</v>
      </c>
      <c r="E280" s="119">
        <v>0.08</v>
      </c>
      <c r="F280" s="120">
        <f t="shared" si="4"/>
        <v>23.506</v>
      </c>
      <c r="G280" s="130">
        <v>42217</v>
      </c>
      <c r="H280" s="127" t="s">
        <v>7683</v>
      </c>
    </row>
    <row r="281" spans="1:8" ht="14.4" x14ac:dyDescent="0.3">
      <c r="A281" s="124" t="s">
        <v>7172</v>
      </c>
      <c r="B281" s="125" t="s">
        <v>7173</v>
      </c>
      <c r="C281" s="124" t="s">
        <v>6607</v>
      </c>
      <c r="D281" s="122">
        <v>51.6</v>
      </c>
      <c r="E281" s="119">
        <v>0.08</v>
      </c>
      <c r="F281" s="120">
        <f t="shared" si="4"/>
        <v>47.472000000000001</v>
      </c>
      <c r="G281" s="130">
        <v>42217</v>
      </c>
      <c r="H281" s="127" t="s">
        <v>7683</v>
      </c>
    </row>
    <row r="282" spans="1:8" ht="14.4" x14ac:dyDescent="0.3">
      <c r="A282" s="124" t="s">
        <v>7174</v>
      </c>
      <c r="B282" s="125" t="s">
        <v>7175</v>
      </c>
      <c r="C282" s="124" t="s">
        <v>6735</v>
      </c>
      <c r="D282" s="122">
        <v>10.95</v>
      </c>
      <c r="E282" s="119">
        <v>0.08</v>
      </c>
      <c r="F282" s="120">
        <f t="shared" si="4"/>
        <v>10.074</v>
      </c>
      <c r="G282" s="130">
        <v>42217</v>
      </c>
      <c r="H282" s="127" t="s">
        <v>7683</v>
      </c>
    </row>
    <row r="283" spans="1:8" ht="14.4" x14ac:dyDescent="0.3">
      <c r="A283" s="124" t="s">
        <v>7176</v>
      </c>
      <c r="B283" s="125" t="s">
        <v>7177</v>
      </c>
      <c r="C283" s="124" t="s">
        <v>6607</v>
      </c>
      <c r="D283" s="122">
        <v>27.95</v>
      </c>
      <c r="E283" s="119">
        <v>0.08</v>
      </c>
      <c r="F283" s="120">
        <f t="shared" si="4"/>
        <v>25.713999999999999</v>
      </c>
      <c r="G283" s="130">
        <v>42217</v>
      </c>
      <c r="H283" s="127" t="s">
        <v>7683</v>
      </c>
    </row>
    <row r="284" spans="1:8" ht="14.4" x14ac:dyDescent="0.3">
      <c r="A284" s="124" t="s">
        <v>7178</v>
      </c>
      <c r="B284" s="125" t="s">
        <v>7179</v>
      </c>
      <c r="C284" s="124" t="s">
        <v>6735</v>
      </c>
      <c r="D284" s="122">
        <v>53.25</v>
      </c>
      <c r="E284" s="119">
        <v>0.08</v>
      </c>
      <c r="F284" s="120">
        <f t="shared" si="4"/>
        <v>48.99</v>
      </c>
      <c r="G284" s="130">
        <v>42217</v>
      </c>
      <c r="H284" s="127" t="s">
        <v>7683</v>
      </c>
    </row>
    <row r="285" spans="1:8" ht="14.4" x14ac:dyDescent="0.3">
      <c r="A285" s="124" t="s">
        <v>7180</v>
      </c>
      <c r="B285" s="125" t="s">
        <v>7181</v>
      </c>
      <c r="C285" s="124" t="s">
        <v>7182</v>
      </c>
      <c r="D285" s="120">
        <v>29.35</v>
      </c>
      <c r="E285" s="119">
        <v>0.08</v>
      </c>
      <c r="F285" s="120">
        <f t="shared" si="4"/>
        <v>27.002000000000002</v>
      </c>
      <c r="G285" s="130">
        <v>42217</v>
      </c>
      <c r="H285" s="127" t="s">
        <v>7683</v>
      </c>
    </row>
    <row r="286" spans="1:8" ht="14.4" x14ac:dyDescent="0.3">
      <c r="A286" s="124" t="s">
        <v>7183</v>
      </c>
      <c r="B286" s="125" t="s">
        <v>7184</v>
      </c>
      <c r="C286" s="124" t="s">
        <v>56</v>
      </c>
      <c r="D286" s="122">
        <v>47.6</v>
      </c>
      <c r="E286" s="119">
        <v>0.08</v>
      </c>
      <c r="F286" s="120">
        <f t="shared" si="4"/>
        <v>43.792000000000002</v>
      </c>
      <c r="G286" s="130">
        <v>42217</v>
      </c>
      <c r="H286" s="127" t="s">
        <v>7683</v>
      </c>
    </row>
    <row r="287" spans="1:8" ht="14.4" x14ac:dyDescent="0.3">
      <c r="A287" s="124" t="s">
        <v>7185</v>
      </c>
      <c r="B287" s="125" t="s">
        <v>7186</v>
      </c>
      <c r="C287" s="124" t="s">
        <v>6881</v>
      </c>
      <c r="D287" s="122">
        <v>27.988800000000001</v>
      </c>
      <c r="E287" s="119">
        <v>0.1</v>
      </c>
      <c r="F287" s="120">
        <f t="shared" si="4"/>
        <v>25.189920000000001</v>
      </c>
      <c r="G287" s="130">
        <v>42217</v>
      </c>
      <c r="H287" s="127" t="s">
        <v>7683</v>
      </c>
    </row>
    <row r="288" spans="1:8" ht="14.4" x14ac:dyDescent="0.3">
      <c r="A288" s="124" t="s">
        <v>7187</v>
      </c>
      <c r="B288" s="125" t="s">
        <v>7188</v>
      </c>
      <c r="C288" s="124" t="s">
        <v>7189</v>
      </c>
      <c r="D288" s="122">
        <v>38.566200000000002</v>
      </c>
      <c r="E288" s="119">
        <v>0.1</v>
      </c>
      <c r="F288" s="120">
        <f t="shared" si="4"/>
        <v>34.709580000000003</v>
      </c>
      <c r="G288" s="130">
        <v>42217</v>
      </c>
      <c r="H288" s="127" t="s">
        <v>7683</v>
      </c>
    </row>
    <row r="289" spans="1:8" ht="14.4" x14ac:dyDescent="0.3">
      <c r="A289" s="124" t="s">
        <v>7190</v>
      </c>
      <c r="B289" s="125" t="s">
        <v>7191</v>
      </c>
      <c r="C289" s="124" t="s">
        <v>7192</v>
      </c>
      <c r="D289" s="122">
        <v>42.789000000000001</v>
      </c>
      <c r="E289" s="119">
        <v>0.1</v>
      </c>
      <c r="F289" s="120">
        <f t="shared" si="4"/>
        <v>38.510100000000001</v>
      </c>
      <c r="G289" s="130">
        <v>42217</v>
      </c>
      <c r="H289" s="127" t="s">
        <v>7683</v>
      </c>
    </row>
    <row r="290" spans="1:8" ht="14.4" x14ac:dyDescent="0.3">
      <c r="A290" s="124" t="s">
        <v>7193</v>
      </c>
      <c r="B290" s="125" t="s">
        <v>7194</v>
      </c>
      <c r="C290" s="124" t="s">
        <v>56</v>
      </c>
      <c r="D290" s="122">
        <v>33.252000000000002</v>
      </c>
      <c r="E290" s="119">
        <v>0.1</v>
      </c>
      <c r="F290" s="120">
        <f t="shared" si="4"/>
        <v>29.9268</v>
      </c>
      <c r="G290" s="130">
        <v>42217</v>
      </c>
      <c r="H290" s="127" t="s">
        <v>7683</v>
      </c>
    </row>
    <row r="291" spans="1:8" ht="14.4" x14ac:dyDescent="0.3">
      <c r="A291" s="124" t="s">
        <v>7195</v>
      </c>
      <c r="B291" s="125" t="s">
        <v>7196</v>
      </c>
      <c r="C291" s="124" t="s">
        <v>7192</v>
      </c>
      <c r="D291" s="120">
        <v>66.249000000000009</v>
      </c>
      <c r="E291" s="119">
        <v>0.1</v>
      </c>
      <c r="F291" s="120">
        <f t="shared" si="4"/>
        <v>59.624100000000006</v>
      </c>
      <c r="G291" s="130">
        <v>42217</v>
      </c>
      <c r="H291" s="127" t="s">
        <v>7683</v>
      </c>
    </row>
    <row r="292" spans="1:8" ht="14.4" x14ac:dyDescent="0.3">
      <c r="A292" s="124" t="s">
        <v>7197</v>
      </c>
      <c r="B292" s="125" t="s">
        <v>7198</v>
      </c>
      <c r="C292" s="124" t="s">
        <v>56</v>
      </c>
      <c r="D292" s="120">
        <v>26.468999999999998</v>
      </c>
      <c r="E292" s="119">
        <v>0.1</v>
      </c>
      <c r="F292" s="120">
        <f t="shared" si="4"/>
        <v>23.822099999999999</v>
      </c>
      <c r="G292" s="130">
        <v>42217</v>
      </c>
      <c r="H292" s="127" t="s">
        <v>7683</v>
      </c>
    </row>
    <row r="293" spans="1:8" ht="14.4" x14ac:dyDescent="0.3">
      <c r="A293" s="124" t="s">
        <v>7199</v>
      </c>
      <c r="B293" s="125" t="s">
        <v>7200</v>
      </c>
      <c r="C293" s="124" t="s">
        <v>7201</v>
      </c>
      <c r="D293" s="120">
        <v>67.269000000000005</v>
      </c>
      <c r="E293" s="119">
        <v>0.1</v>
      </c>
      <c r="F293" s="120">
        <f t="shared" si="4"/>
        <v>60.542100000000005</v>
      </c>
      <c r="G293" s="130">
        <v>42217</v>
      </c>
      <c r="H293" s="127" t="s">
        <v>7683</v>
      </c>
    </row>
    <row r="294" spans="1:8" ht="14.4" x14ac:dyDescent="0.3">
      <c r="A294" s="124" t="s">
        <v>7202</v>
      </c>
      <c r="B294" s="125" t="s">
        <v>7203</v>
      </c>
      <c r="C294" s="124" t="s">
        <v>7192</v>
      </c>
      <c r="D294" s="120">
        <v>58.089000000000006</v>
      </c>
      <c r="E294" s="119">
        <v>0.1</v>
      </c>
      <c r="F294" s="120">
        <f t="shared" si="4"/>
        <v>52.280100000000004</v>
      </c>
      <c r="G294" s="130">
        <v>42217</v>
      </c>
      <c r="H294" s="127" t="s">
        <v>7683</v>
      </c>
    </row>
    <row r="295" spans="1:8" ht="14.4" x14ac:dyDescent="0.3">
      <c r="A295" s="124" t="s">
        <v>7204</v>
      </c>
      <c r="B295" s="125" t="s">
        <v>7205</v>
      </c>
      <c r="C295" s="124" t="s">
        <v>56</v>
      </c>
      <c r="D295" s="122">
        <v>26.438400000000001</v>
      </c>
      <c r="E295" s="119">
        <v>0.1</v>
      </c>
      <c r="F295" s="120">
        <f t="shared" si="4"/>
        <v>23.794560000000001</v>
      </c>
      <c r="G295" s="130">
        <v>42217</v>
      </c>
      <c r="H295" s="127" t="s">
        <v>7683</v>
      </c>
    </row>
    <row r="296" spans="1:8" ht="14.4" x14ac:dyDescent="0.3">
      <c r="A296" s="124" t="s">
        <v>7206</v>
      </c>
      <c r="B296" s="125" t="s">
        <v>7207</v>
      </c>
      <c r="C296" s="124" t="s">
        <v>56</v>
      </c>
      <c r="D296" s="122">
        <v>41.575199999999995</v>
      </c>
      <c r="E296" s="119">
        <v>0.1</v>
      </c>
      <c r="F296" s="120">
        <f t="shared" si="4"/>
        <v>37.417679999999997</v>
      </c>
      <c r="G296" s="130">
        <v>42217</v>
      </c>
      <c r="H296" s="127" t="s">
        <v>7683</v>
      </c>
    </row>
    <row r="297" spans="1:8" ht="14.4" x14ac:dyDescent="0.3">
      <c r="A297" s="124" t="s">
        <v>7208</v>
      </c>
      <c r="B297" s="125" t="s">
        <v>7209</v>
      </c>
      <c r="C297" s="124" t="s">
        <v>56</v>
      </c>
      <c r="D297" s="120">
        <v>41.769000000000005</v>
      </c>
      <c r="E297" s="119">
        <v>0.1</v>
      </c>
      <c r="F297" s="120">
        <f t="shared" si="4"/>
        <v>37.592100000000002</v>
      </c>
      <c r="G297" s="130">
        <v>42217</v>
      </c>
      <c r="H297" s="127" t="s">
        <v>7683</v>
      </c>
    </row>
    <row r="298" spans="1:8" ht="14.4" x14ac:dyDescent="0.3">
      <c r="A298" s="124" t="s">
        <v>7210</v>
      </c>
      <c r="B298" s="125" t="s">
        <v>7211</v>
      </c>
      <c r="C298" s="124" t="s">
        <v>56</v>
      </c>
      <c r="D298" s="120">
        <v>36.363</v>
      </c>
      <c r="E298" s="119">
        <v>0.1</v>
      </c>
      <c r="F298" s="120">
        <f t="shared" si="4"/>
        <v>32.726700000000001</v>
      </c>
      <c r="G298" s="130">
        <v>42217</v>
      </c>
      <c r="H298" s="127" t="s">
        <v>7683</v>
      </c>
    </row>
    <row r="299" spans="1:8" ht="14.4" x14ac:dyDescent="0.3">
      <c r="A299" s="124" t="s">
        <v>7212</v>
      </c>
      <c r="B299" s="125" t="s">
        <v>7213</v>
      </c>
      <c r="C299" s="124" t="s">
        <v>56</v>
      </c>
      <c r="D299" s="120">
        <v>30.977399999999999</v>
      </c>
      <c r="E299" s="119">
        <v>0.1</v>
      </c>
      <c r="F299" s="120">
        <f t="shared" si="4"/>
        <v>27.879660000000001</v>
      </c>
      <c r="G299" s="130">
        <v>42217</v>
      </c>
      <c r="H299" s="127" t="s">
        <v>7683</v>
      </c>
    </row>
    <row r="300" spans="1:8" ht="14.4" x14ac:dyDescent="0.3">
      <c r="A300" s="124" t="s">
        <v>7214</v>
      </c>
      <c r="B300" s="125" t="s">
        <v>7215</v>
      </c>
      <c r="C300" s="124" t="s">
        <v>7216</v>
      </c>
      <c r="D300" s="122">
        <v>39.4</v>
      </c>
      <c r="E300" s="119">
        <v>0.04</v>
      </c>
      <c r="F300" s="120">
        <f t="shared" si="4"/>
        <v>37.823999999999998</v>
      </c>
      <c r="G300" s="130">
        <v>42217</v>
      </c>
      <c r="H300" s="127" t="s">
        <v>7683</v>
      </c>
    </row>
    <row r="301" spans="1:8" ht="14.4" x14ac:dyDescent="0.3">
      <c r="A301" s="124" t="s">
        <v>7217</v>
      </c>
      <c r="B301" s="125" t="s">
        <v>7218</v>
      </c>
      <c r="C301" s="124" t="s">
        <v>7216</v>
      </c>
      <c r="D301" s="122">
        <v>29.95</v>
      </c>
      <c r="E301" s="119">
        <v>0.04</v>
      </c>
      <c r="F301" s="120">
        <f t="shared" si="4"/>
        <v>28.751999999999999</v>
      </c>
      <c r="G301" s="130">
        <v>42217</v>
      </c>
      <c r="H301" s="127" t="s">
        <v>7683</v>
      </c>
    </row>
    <row r="302" spans="1:8" ht="14.4" x14ac:dyDescent="0.3">
      <c r="A302" s="124" t="s">
        <v>7219</v>
      </c>
      <c r="B302" s="125" t="s">
        <v>7220</v>
      </c>
      <c r="C302" s="124" t="s">
        <v>6881</v>
      </c>
      <c r="D302" s="122">
        <v>57.15</v>
      </c>
      <c r="E302" s="119">
        <v>0.03</v>
      </c>
      <c r="F302" s="120">
        <f t="shared" si="4"/>
        <v>55.435499999999998</v>
      </c>
      <c r="G302" s="130">
        <v>42217</v>
      </c>
      <c r="H302" s="127" t="s">
        <v>7683</v>
      </c>
    </row>
    <row r="303" spans="1:8" ht="14.4" x14ac:dyDescent="0.3">
      <c r="A303" s="124" t="s">
        <v>7221</v>
      </c>
      <c r="B303" s="125" t="s">
        <v>7222</v>
      </c>
      <c r="C303" s="124" t="s">
        <v>6881</v>
      </c>
      <c r="D303" s="122">
        <v>51.95</v>
      </c>
      <c r="E303" s="119">
        <v>0.03</v>
      </c>
      <c r="F303" s="120">
        <f t="shared" si="4"/>
        <v>50.391500000000001</v>
      </c>
      <c r="G303" s="130">
        <v>42217</v>
      </c>
      <c r="H303" s="127" t="s">
        <v>7683</v>
      </c>
    </row>
    <row r="304" spans="1:8" ht="14.4" x14ac:dyDescent="0.3">
      <c r="A304" s="124" t="s">
        <v>7223</v>
      </c>
      <c r="B304" s="125" t="s">
        <v>7224</v>
      </c>
      <c r="C304" s="124" t="s">
        <v>6881</v>
      </c>
      <c r="D304" s="122">
        <v>77.680000000000007</v>
      </c>
      <c r="E304" s="119">
        <v>0.03</v>
      </c>
      <c r="F304" s="120">
        <f t="shared" si="4"/>
        <v>75.349600000000009</v>
      </c>
      <c r="G304" s="130">
        <v>42217</v>
      </c>
      <c r="H304" s="127" t="s">
        <v>7683</v>
      </c>
    </row>
    <row r="305" spans="1:8" ht="14.4" x14ac:dyDescent="0.3">
      <c r="A305" s="124" t="s">
        <v>7225</v>
      </c>
      <c r="B305" s="125" t="s">
        <v>7226</v>
      </c>
      <c r="C305" s="124" t="s">
        <v>7227</v>
      </c>
      <c r="D305" s="122">
        <v>94.95</v>
      </c>
      <c r="E305" s="119">
        <v>0.03</v>
      </c>
      <c r="F305" s="120">
        <f t="shared" si="4"/>
        <v>92.101500000000001</v>
      </c>
      <c r="G305" s="130">
        <v>42217</v>
      </c>
      <c r="H305" s="127" t="s">
        <v>7683</v>
      </c>
    </row>
    <row r="306" spans="1:8" ht="14.4" x14ac:dyDescent="0.3">
      <c r="A306" s="124" t="s">
        <v>7228</v>
      </c>
      <c r="B306" s="125" t="s">
        <v>7229</v>
      </c>
      <c r="C306" s="124" t="s">
        <v>7230</v>
      </c>
      <c r="D306" s="122">
        <v>4.1500000000000004</v>
      </c>
      <c r="E306" s="119">
        <v>0.03</v>
      </c>
      <c r="F306" s="120">
        <f t="shared" si="4"/>
        <v>4.0255000000000001</v>
      </c>
      <c r="G306" s="130">
        <v>42217</v>
      </c>
      <c r="H306" s="127" t="s">
        <v>7683</v>
      </c>
    </row>
    <row r="307" spans="1:8" ht="14.4" x14ac:dyDescent="0.3">
      <c r="A307" s="124" t="s">
        <v>7231</v>
      </c>
      <c r="B307" s="125" t="s">
        <v>7232</v>
      </c>
      <c r="C307" s="124" t="s">
        <v>7233</v>
      </c>
      <c r="D307" s="122">
        <v>42.25</v>
      </c>
      <c r="E307" s="119">
        <v>0.04</v>
      </c>
      <c r="F307" s="120">
        <f t="shared" si="4"/>
        <v>40.56</v>
      </c>
      <c r="G307" s="130">
        <v>42217</v>
      </c>
      <c r="H307" s="127" t="s">
        <v>7683</v>
      </c>
    </row>
    <row r="308" spans="1:8" ht="14.4" x14ac:dyDescent="0.3">
      <c r="A308" s="124" t="s">
        <v>7234</v>
      </c>
      <c r="B308" s="125" t="s">
        <v>7235</v>
      </c>
      <c r="C308" s="124" t="s">
        <v>7233</v>
      </c>
      <c r="D308" s="122">
        <v>33.75</v>
      </c>
      <c r="E308" s="119">
        <v>0.04</v>
      </c>
      <c r="F308" s="120">
        <f t="shared" si="4"/>
        <v>32.4</v>
      </c>
      <c r="G308" s="130">
        <v>42217</v>
      </c>
      <c r="H308" s="127" t="s">
        <v>7683</v>
      </c>
    </row>
    <row r="309" spans="1:8" ht="14.4" x14ac:dyDescent="0.3">
      <c r="A309" s="124" t="s">
        <v>7236</v>
      </c>
      <c r="B309" s="125" t="s">
        <v>7237</v>
      </c>
      <c r="C309" s="124" t="s">
        <v>7042</v>
      </c>
      <c r="D309" s="122">
        <v>1.75</v>
      </c>
      <c r="E309" s="119">
        <v>0.1</v>
      </c>
      <c r="F309" s="120">
        <f t="shared" si="4"/>
        <v>1.575</v>
      </c>
      <c r="G309" s="130">
        <v>42217</v>
      </c>
      <c r="H309" s="127" t="s">
        <v>7683</v>
      </c>
    </row>
    <row r="310" spans="1:8" ht="14.4" x14ac:dyDescent="0.3">
      <c r="A310" s="124" t="s">
        <v>7238</v>
      </c>
      <c r="B310" s="125" t="s">
        <v>7239</v>
      </c>
      <c r="C310" s="124" t="s">
        <v>7240</v>
      </c>
      <c r="D310" s="120">
        <v>91.891800000000003</v>
      </c>
      <c r="E310" s="119">
        <v>0.03</v>
      </c>
      <c r="F310" s="120">
        <f t="shared" si="4"/>
        <v>89.135046000000003</v>
      </c>
      <c r="G310" s="130">
        <v>42217</v>
      </c>
      <c r="H310" s="127" t="s">
        <v>7683</v>
      </c>
    </row>
    <row r="311" spans="1:8" ht="14.4" x14ac:dyDescent="0.3">
      <c r="A311" s="124" t="s">
        <v>7241</v>
      </c>
      <c r="B311" s="125" t="s">
        <v>7242</v>
      </c>
      <c r="C311" s="124" t="s">
        <v>7240</v>
      </c>
      <c r="D311" s="120">
        <v>66.677400000000006</v>
      </c>
      <c r="E311" s="119">
        <v>0.03</v>
      </c>
      <c r="F311" s="120">
        <f t="shared" si="4"/>
        <v>64.677078000000009</v>
      </c>
      <c r="G311" s="130">
        <v>42217</v>
      </c>
      <c r="H311" s="127" t="s">
        <v>7683</v>
      </c>
    </row>
    <row r="312" spans="1:8" ht="14.4" x14ac:dyDescent="0.3">
      <c r="A312" s="124" t="s">
        <v>7243</v>
      </c>
      <c r="B312" s="125" t="s">
        <v>7244</v>
      </c>
      <c r="C312" s="124" t="s">
        <v>7240</v>
      </c>
      <c r="D312" s="120">
        <v>59.924999999999997</v>
      </c>
      <c r="E312" s="119">
        <v>0.03</v>
      </c>
      <c r="F312" s="120">
        <f t="shared" si="4"/>
        <v>58.127249999999997</v>
      </c>
      <c r="G312" s="130">
        <v>42217</v>
      </c>
      <c r="H312" s="127" t="s">
        <v>7683</v>
      </c>
    </row>
    <row r="313" spans="1:8" ht="14.4" x14ac:dyDescent="0.3">
      <c r="A313" s="124" t="s">
        <v>7245</v>
      </c>
      <c r="B313" s="125" t="s">
        <v>7246</v>
      </c>
      <c r="C313" s="124" t="s">
        <v>7240</v>
      </c>
      <c r="D313" s="120">
        <v>52.438199999999995</v>
      </c>
      <c r="E313" s="119">
        <v>0.03</v>
      </c>
      <c r="F313" s="120">
        <f t="shared" si="4"/>
        <v>50.865053999999994</v>
      </c>
      <c r="G313" s="130">
        <v>42217</v>
      </c>
      <c r="H313" s="127" t="s">
        <v>7683</v>
      </c>
    </row>
    <row r="314" spans="1:8" ht="14.4" x14ac:dyDescent="0.3">
      <c r="A314" s="124" t="s">
        <v>7247</v>
      </c>
      <c r="B314" s="125" t="s">
        <v>7248</v>
      </c>
      <c r="C314" s="124" t="s">
        <v>7240</v>
      </c>
      <c r="D314" s="120">
        <v>89.892600000000002</v>
      </c>
      <c r="E314" s="119">
        <v>0.03</v>
      </c>
      <c r="F314" s="120">
        <f t="shared" si="4"/>
        <v>87.195822000000007</v>
      </c>
      <c r="G314" s="130">
        <v>42217</v>
      </c>
      <c r="H314" s="127" t="s">
        <v>7683</v>
      </c>
    </row>
    <row r="315" spans="1:8" ht="14.4" x14ac:dyDescent="0.3">
      <c r="A315" s="124" t="s">
        <v>7249</v>
      </c>
      <c r="B315" s="125" t="s">
        <v>7250</v>
      </c>
      <c r="C315" s="124" t="s">
        <v>7240</v>
      </c>
      <c r="D315" s="120">
        <v>74.908799999999999</v>
      </c>
      <c r="E315" s="119">
        <v>0.03</v>
      </c>
      <c r="F315" s="120">
        <f t="shared" si="4"/>
        <v>72.661535999999998</v>
      </c>
      <c r="G315" s="130">
        <v>42217</v>
      </c>
      <c r="H315" s="127" t="s">
        <v>7683</v>
      </c>
    </row>
    <row r="316" spans="1:8" ht="14.4" x14ac:dyDescent="0.3">
      <c r="A316" s="124" t="s">
        <v>7251</v>
      </c>
      <c r="B316" s="125" t="s">
        <v>7252</v>
      </c>
      <c r="C316" s="124" t="s">
        <v>7240</v>
      </c>
      <c r="D316" s="120">
        <v>88.403400000000005</v>
      </c>
      <c r="E316" s="119">
        <v>0.03</v>
      </c>
      <c r="F316" s="120">
        <f t="shared" si="4"/>
        <v>85.751298000000006</v>
      </c>
      <c r="G316" s="130">
        <v>42217</v>
      </c>
      <c r="H316" s="127" t="s">
        <v>7683</v>
      </c>
    </row>
    <row r="317" spans="1:8" ht="14.4" x14ac:dyDescent="0.3">
      <c r="A317" s="124" t="s">
        <v>7253</v>
      </c>
      <c r="B317" s="125" t="s">
        <v>7254</v>
      </c>
      <c r="C317" s="124" t="s">
        <v>7240</v>
      </c>
      <c r="D317" s="120">
        <v>112.36319999999999</v>
      </c>
      <c r="E317" s="119">
        <v>0.03</v>
      </c>
      <c r="F317" s="120">
        <f t="shared" si="4"/>
        <v>108.99230399999999</v>
      </c>
      <c r="G317" s="130">
        <v>42217</v>
      </c>
      <c r="H317" s="127" t="s">
        <v>7683</v>
      </c>
    </row>
    <row r="318" spans="1:8" ht="14.4" x14ac:dyDescent="0.3">
      <c r="A318" s="124" t="s">
        <v>7255</v>
      </c>
      <c r="B318" s="125" t="s">
        <v>7256</v>
      </c>
      <c r="C318" s="124" t="s">
        <v>7240</v>
      </c>
      <c r="D318" s="120">
        <v>53.937600000000003</v>
      </c>
      <c r="E318" s="119">
        <v>0.03</v>
      </c>
      <c r="F318" s="120">
        <f t="shared" si="4"/>
        <v>52.319472000000005</v>
      </c>
      <c r="G318" s="130">
        <v>42217</v>
      </c>
      <c r="H318" s="127" t="s">
        <v>7683</v>
      </c>
    </row>
    <row r="319" spans="1:8" ht="14.4" x14ac:dyDescent="0.3">
      <c r="A319" s="124" t="s">
        <v>7257</v>
      </c>
      <c r="B319" s="125" t="s">
        <v>7258</v>
      </c>
      <c r="C319" s="124" t="s">
        <v>7240</v>
      </c>
      <c r="D319" s="120">
        <v>94.808999999999997</v>
      </c>
      <c r="E319" s="119">
        <v>0.03</v>
      </c>
      <c r="F319" s="120">
        <f t="shared" si="4"/>
        <v>91.964730000000003</v>
      </c>
      <c r="G319" s="130">
        <v>42217</v>
      </c>
      <c r="H319" s="127" t="s">
        <v>7683</v>
      </c>
    </row>
    <row r="320" spans="1:8" ht="14.4" x14ac:dyDescent="0.3">
      <c r="A320" s="124" t="s">
        <v>7259</v>
      </c>
      <c r="B320" s="125" t="s">
        <v>7260</v>
      </c>
      <c r="C320" s="124" t="s">
        <v>7240</v>
      </c>
      <c r="D320" s="120">
        <v>63.189</v>
      </c>
      <c r="E320" s="119">
        <v>0.03</v>
      </c>
      <c r="F320" s="120">
        <f t="shared" si="4"/>
        <v>61.293329999999997</v>
      </c>
      <c r="G320" s="130">
        <v>42217</v>
      </c>
      <c r="H320" s="127" t="s">
        <v>7683</v>
      </c>
    </row>
    <row r="321" spans="1:8" ht="14.4" x14ac:dyDescent="0.3">
      <c r="A321" s="124" t="s">
        <v>7261</v>
      </c>
      <c r="B321" s="125" t="s">
        <v>7262</v>
      </c>
      <c r="C321" s="124" t="s">
        <v>7263</v>
      </c>
      <c r="D321" s="122">
        <v>89.88</v>
      </c>
      <c r="E321" s="119">
        <v>0.03</v>
      </c>
      <c r="F321" s="120">
        <f t="shared" si="4"/>
        <v>87.183599999999998</v>
      </c>
      <c r="G321" s="130">
        <v>42217</v>
      </c>
      <c r="H321" s="127" t="s">
        <v>7683</v>
      </c>
    </row>
    <row r="322" spans="1:8" ht="14.4" x14ac:dyDescent="0.3">
      <c r="A322" s="124" t="s">
        <v>7264</v>
      </c>
      <c r="B322" s="125" t="s">
        <v>7265</v>
      </c>
      <c r="C322" s="124" t="s">
        <v>7098</v>
      </c>
      <c r="D322" s="122">
        <v>32.950000000000003</v>
      </c>
      <c r="E322" s="119">
        <v>0.03</v>
      </c>
      <c r="F322" s="120">
        <f t="shared" si="4"/>
        <v>31.961500000000004</v>
      </c>
      <c r="G322" s="130">
        <v>42217</v>
      </c>
      <c r="H322" s="127" t="s">
        <v>7683</v>
      </c>
    </row>
    <row r="323" spans="1:8" ht="14.4" x14ac:dyDescent="0.3">
      <c r="A323" s="124" t="s">
        <v>7266</v>
      </c>
      <c r="B323" s="125" t="s">
        <v>7267</v>
      </c>
      <c r="C323" s="124" t="s">
        <v>6793</v>
      </c>
      <c r="D323" s="122">
        <v>21.95</v>
      </c>
      <c r="E323" s="119">
        <v>0.03</v>
      </c>
      <c r="F323" s="120">
        <f t="shared" si="4"/>
        <v>21.291499999999999</v>
      </c>
      <c r="G323" s="130">
        <v>42217</v>
      </c>
      <c r="H323" s="127" t="s">
        <v>7683</v>
      </c>
    </row>
    <row r="324" spans="1:8" ht="14.4" x14ac:dyDescent="0.3">
      <c r="A324" s="124" t="s">
        <v>7268</v>
      </c>
      <c r="B324" s="125" t="s">
        <v>7269</v>
      </c>
      <c r="C324" s="124" t="s">
        <v>6793</v>
      </c>
      <c r="D324" s="122">
        <v>27.95</v>
      </c>
      <c r="E324" s="119">
        <v>0.03</v>
      </c>
      <c r="F324" s="120">
        <f t="shared" ref="F324:F387" si="5">(D324-(D324*E324))</f>
        <v>27.111499999999999</v>
      </c>
      <c r="G324" s="130">
        <v>42217</v>
      </c>
      <c r="H324" s="127" t="s">
        <v>7683</v>
      </c>
    </row>
    <row r="325" spans="1:8" ht="14.4" x14ac:dyDescent="0.3">
      <c r="A325" s="124" t="s">
        <v>7270</v>
      </c>
      <c r="B325" s="125" t="s">
        <v>7271</v>
      </c>
      <c r="C325" s="124" t="s">
        <v>56</v>
      </c>
      <c r="D325" s="122">
        <v>80.650000000000006</v>
      </c>
      <c r="E325" s="119">
        <v>0.1</v>
      </c>
      <c r="F325" s="120">
        <f t="shared" si="5"/>
        <v>72.585000000000008</v>
      </c>
      <c r="G325" s="130">
        <v>42217</v>
      </c>
      <c r="H325" s="127" t="s">
        <v>7683</v>
      </c>
    </row>
    <row r="326" spans="1:8" ht="14.4" x14ac:dyDescent="0.3">
      <c r="A326" s="124" t="s">
        <v>7272</v>
      </c>
      <c r="B326" s="125" t="s">
        <v>7273</v>
      </c>
      <c r="C326" s="124" t="s">
        <v>56</v>
      </c>
      <c r="D326" s="122">
        <v>84.15</v>
      </c>
      <c r="E326" s="119">
        <v>0.1</v>
      </c>
      <c r="F326" s="120">
        <f t="shared" si="5"/>
        <v>75.734999999999999</v>
      </c>
      <c r="G326" s="130">
        <v>42217</v>
      </c>
      <c r="H326" s="127" t="s">
        <v>7683</v>
      </c>
    </row>
    <row r="327" spans="1:8" ht="14.4" x14ac:dyDescent="0.3">
      <c r="A327" s="124" t="s">
        <v>7274</v>
      </c>
      <c r="B327" s="125" t="s">
        <v>7275</v>
      </c>
      <c r="C327" s="124" t="s">
        <v>56</v>
      </c>
      <c r="D327" s="122">
        <v>84.15</v>
      </c>
      <c r="E327" s="119">
        <v>0.1</v>
      </c>
      <c r="F327" s="120">
        <f t="shared" si="5"/>
        <v>75.734999999999999</v>
      </c>
      <c r="G327" s="130">
        <v>42217</v>
      </c>
      <c r="H327" s="127" t="s">
        <v>7683</v>
      </c>
    </row>
    <row r="328" spans="1:8" ht="14.4" x14ac:dyDescent="0.3">
      <c r="A328" s="124" t="s">
        <v>7276</v>
      </c>
      <c r="B328" s="125" t="s">
        <v>7277</v>
      </c>
      <c r="C328" s="124" t="s">
        <v>56</v>
      </c>
      <c r="D328" s="122">
        <v>76.25</v>
      </c>
      <c r="E328" s="119">
        <v>0.1</v>
      </c>
      <c r="F328" s="120">
        <f t="shared" si="5"/>
        <v>68.625</v>
      </c>
      <c r="G328" s="130">
        <v>42217</v>
      </c>
      <c r="H328" s="127" t="s">
        <v>7683</v>
      </c>
    </row>
    <row r="329" spans="1:8" ht="14.4" x14ac:dyDescent="0.3">
      <c r="A329" s="124" t="s">
        <v>7278</v>
      </c>
      <c r="B329" s="125" t="s">
        <v>7279</v>
      </c>
      <c r="C329" s="124" t="s">
        <v>56</v>
      </c>
      <c r="D329" s="122">
        <v>76.25</v>
      </c>
      <c r="E329" s="119">
        <v>0.1</v>
      </c>
      <c r="F329" s="120">
        <f t="shared" si="5"/>
        <v>68.625</v>
      </c>
      <c r="G329" s="130">
        <v>42217</v>
      </c>
      <c r="H329" s="127" t="s">
        <v>7683</v>
      </c>
    </row>
    <row r="330" spans="1:8" ht="14.4" x14ac:dyDescent="0.3">
      <c r="A330" s="124" t="s">
        <v>7280</v>
      </c>
      <c r="B330" s="125" t="s">
        <v>7281</v>
      </c>
      <c r="C330" s="124" t="s">
        <v>56</v>
      </c>
      <c r="D330" s="122">
        <v>76.25</v>
      </c>
      <c r="E330" s="119">
        <v>0.1</v>
      </c>
      <c r="F330" s="120">
        <f t="shared" si="5"/>
        <v>68.625</v>
      </c>
      <c r="G330" s="130">
        <v>42217</v>
      </c>
      <c r="H330" s="127" t="s">
        <v>7683</v>
      </c>
    </row>
    <row r="331" spans="1:8" ht="14.4" x14ac:dyDescent="0.3">
      <c r="A331" s="124" t="s">
        <v>7282</v>
      </c>
      <c r="B331" s="125" t="s">
        <v>7283</v>
      </c>
      <c r="C331" s="124" t="s">
        <v>56</v>
      </c>
      <c r="D331" s="122">
        <v>66.45</v>
      </c>
      <c r="E331" s="119">
        <v>0.1</v>
      </c>
      <c r="F331" s="120">
        <f t="shared" si="5"/>
        <v>59.805</v>
      </c>
      <c r="G331" s="130">
        <v>42217</v>
      </c>
      <c r="H331" s="127" t="s">
        <v>7683</v>
      </c>
    </row>
    <row r="332" spans="1:8" ht="14.4" x14ac:dyDescent="0.3">
      <c r="A332" s="124" t="s">
        <v>7284</v>
      </c>
      <c r="B332" s="125" t="s">
        <v>7285</v>
      </c>
      <c r="C332" s="124" t="s">
        <v>56</v>
      </c>
      <c r="D332" s="122">
        <v>69.95</v>
      </c>
      <c r="E332" s="119">
        <v>0.1</v>
      </c>
      <c r="F332" s="120">
        <f t="shared" si="5"/>
        <v>62.954999999999998</v>
      </c>
      <c r="G332" s="130">
        <v>42217</v>
      </c>
      <c r="H332" s="127" t="s">
        <v>7683</v>
      </c>
    </row>
    <row r="333" spans="1:8" ht="14.4" x14ac:dyDescent="0.3">
      <c r="A333" s="124" t="s">
        <v>7286</v>
      </c>
      <c r="B333" s="125" t="s">
        <v>7287</v>
      </c>
      <c r="C333" s="124" t="s">
        <v>56</v>
      </c>
      <c r="D333" s="122">
        <v>69.95</v>
      </c>
      <c r="E333" s="119">
        <v>0.1</v>
      </c>
      <c r="F333" s="120">
        <f t="shared" si="5"/>
        <v>62.954999999999998</v>
      </c>
      <c r="G333" s="130">
        <v>42217</v>
      </c>
      <c r="H333" s="127" t="s">
        <v>7683</v>
      </c>
    </row>
    <row r="334" spans="1:8" ht="14.4" x14ac:dyDescent="0.3">
      <c r="A334" s="124" t="s">
        <v>7288</v>
      </c>
      <c r="B334" s="125" t="s">
        <v>7289</v>
      </c>
      <c r="C334" s="124" t="s">
        <v>56</v>
      </c>
      <c r="D334" s="122">
        <v>62.95</v>
      </c>
      <c r="E334" s="119">
        <v>0.1</v>
      </c>
      <c r="F334" s="120">
        <f t="shared" si="5"/>
        <v>56.655000000000001</v>
      </c>
      <c r="G334" s="130">
        <v>42217</v>
      </c>
      <c r="H334" s="127" t="s">
        <v>7683</v>
      </c>
    </row>
    <row r="335" spans="1:8" ht="14.4" x14ac:dyDescent="0.3">
      <c r="A335" s="124" t="s">
        <v>7290</v>
      </c>
      <c r="B335" s="125" t="s">
        <v>7291</v>
      </c>
      <c r="C335" s="124" t="s">
        <v>56</v>
      </c>
      <c r="D335" s="122">
        <v>62.95</v>
      </c>
      <c r="E335" s="119">
        <v>0.1</v>
      </c>
      <c r="F335" s="120">
        <f t="shared" si="5"/>
        <v>56.655000000000001</v>
      </c>
      <c r="G335" s="130">
        <v>42217</v>
      </c>
      <c r="H335" s="127" t="s">
        <v>7683</v>
      </c>
    </row>
    <row r="336" spans="1:8" ht="14.4" x14ac:dyDescent="0.3">
      <c r="A336" s="124" t="s">
        <v>7292</v>
      </c>
      <c r="B336" s="125" t="s">
        <v>7293</v>
      </c>
      <c r="C336" s="124" t="s">
        <v>56</v>
      </c>
      <c r="D336" s="122">
        <v>62.95</v>
      </c>
      <c r="E336" s="119">
        <v>0.1</v>
      </c>
      <c r="F336" s="120">
        <f t="shared" si="5"/>
        <v>56.655000000000001</v>
      </c>
      <c r="G336" s="130">
        <v>42217</v>
      </c>
      <c r="H336" s="127" t="s">
        <v>7683</v>
      </c>
    </row>
    <row r="337" spans="1:8" ht="14.4" x14ac:dyDescent="0.3">
      <c r="A337" s="124" t="s">
        <v>7294</v>
      </c>
      <c r="B337" s="125" t="s">
        <v>7295</v>
      </c>
      <c r="C337" s="124" t="s">
        <v>56</v>
      </c>
      <c r="D337" s="122">
        <v>7.61</v>
      </c>
      <c r="E337" s="119">
        <v>0.03</v>
      </c>
      <c r="F337" s="120">
        <f t="shared" si="5"/>
        <v>7.3817000000000004</v>
      </c>
      <c r="G337" s="130">
        <v>42217</v>
      </c>
      <c r="H337" s="127" t="s">
        <v>7683</v>
      </c>
    </row>
    <row r="338" spans="1:8" ht="14.4" x14ac:dyDescent="0.3">
      <c r="A338" s="124" t="s">
        <v>7296</v>
      </c>
      <c r="B338" s="125" t="s">
        <v>7297</v>
      </c>
      <c r="C338" s="124" t="s">
        <v>7298</v>
      </c>
      <c r="D338" s="122">
        <v>5.29</v>
      </c>
      <c r="E338" s="119">
        <v>0.03</v>
      </c>
      <c r="F338" s="120">
        <f t="shared" si="5"/>
        <v>5.1313000000000004</v>
      </c>
      <c r="G338" s="130">
        <v>42217</v>
      </c>
      <c r="H338" s="127" t="s">
        <v>7683</v>
      </c>
    </row>
    <row r="339" spans="1:8" ht="14.4" x14ac:dyDescent="0.3">
      <c r="A339" s="124" t="s">
        <v>7299</v>
      </c>
      <c r="B339" s="125" t="s">
        <v>7300</v>
      </c>
      <c r="C339" s="124" t="s">
        <v>1469</v>
      </c>
      <c r="D339" s="122">
        <v>5.29</v>
      </c>
      <c r="E339" s="119">
        <v>0.03</v>
      </c>
      <c r="F339" s="120">
        <f t="shared" si="5"/>
        <v>5.1313000000000004</v>
      </c>
      <c r="G339" s="130">
        <v>42217</v>
      </c>
      <c r="H339" s="127" t="s">
        <v>7683</v>
      </c>
    </row>
    <row r="340" spans="1:8" ht="14.4" x14ac:dyDescent="0.3">
      <c r="A340" s="124" t="s">
        <v>7301</v>
      </c>
      <c r="B340" s="125" t="s">
        <v>7302</v>
      </c>
      <c r="C340" s="124" t="s">
        <v>1469</v>
      </c>
      <c r="D340" s="122">
        <v>5.29</v>
      </c>
      <c r="E340" s="119">
        <v>0.03</v>
      </c>
      <c r="F340" s="120">
        <f t="shared" si="5"/>
        <v>5.1313000000000004</v>
      </c>
      <c r="G340" s="130">
        <v>42217</v>
      </c>
      <c r="H340" s="127" t="s">
        <v>7683</v>
      </c>
    </row>
    <row r="341" spans="1:8" ht="14.4" x14ac:dyDescent="0.3">
      <c r="A341" s="124" t="s">
        <v>7303</v>
      </c>
      <c r="B341" s="125" t="s">
        <v>7304</v>
      </c>
      <c r="C341" s="124" t="s">
        <v>1469</v>
      </c>
      <c r="D341" s="122">
        <v>3.89</v>
      </c>
      <c r="E341" s="119">
        <v>0.03</v>
      </c>
      <c r="F341" s="120">
        <f t="shared" si="5"/>
        <v>3.7733000000000003</v>
      </c>
      <c r="G341" s="130">
        <v>42217</v>
      </c>
      <c r="H341" s="127" t="s">
        <v>7683</v>
      </c>
    </row>
    <row r="342" spans="1:8" ht="14.4" x14ac:dyDescent="0.3">
      <c r="A342" s="124" t="s">
        <v>7305</v>
      </c>
      <c r="B342" s="125" t="s">
        <v>7306</v>
      </c>
      <c r="C342" s="124" t="s">
        <v>1469</v>
      </c>
      <c r="D342" s="122">
        <v>3.89</v>
      </c>
      <c r="E342" s="119">
        <v>0.03</v>
      </c>
      <c r="F342" s="120">
        <f t="shared" si="5"/>
        <v>3.7733000000000003</v>
      </c>
      <c r="G342" s="130">
        <v>42217</v>
      </c>
      <c r="H342" s="127" t="s">
        <v>7683</v>
      </c>
    </row>
    <row r="343" spans="1:8" ht="14.4" x14ac:dyDescent="0.3">
      <c r="A343" s="124" t="s">
        <v>7307</v>
      </c>
      <c r="B343" s="125" t="s">
        <v>7308</v>
      </c>
      <c r="C343" s="124" t="s">
        <v>1469</v>
      </c>
      <c r="D343" s="122">
        <v>3.89</v>
      </c>
      <c r="E343" s="119">
        <v>0.03</v>
      </c>
      <c r="F343" s="120">
        <f t="shared" si="5"/>
        <v>3.7733000000000003</v>
      </c>
      <c r="G343" s="130">
        <v>42217</v>
      </c>
      <c r="H343" s="127" t="s">
        <v>7683</v>
      </c>
    </row>
    <row r="344" spans="1:8" ht="14.4" x14ac:dyDescent="0.3">
      <c r="A344" s="124" t="s">
        <v>7309</v>
      </c>
      <c r="B344" s="125" t="s">
        <v>7310</v>
      </c>
      <c r="C344" s="124" t="s">
        <v>1469</v>
      </c>
      <c r="D344" s="122">
        <v>52.9</v>
      </c>
      <c r="E344" s="119">
        <v>0.03</v>
      </c>
      <c r="F344" s="120">
        <f t="shared" si="5"/>
        <v>51.312999999999995</v>
      </c>
      <c r="G344" s="130">
        <v>42217</v>
      </c>
      <c r="H344" s="127" t="s">
        <v>7683</v>
      </c>
    </row>
    <row r="345" spans="1:8" ht="14.4" x14ac:dyDescent="0.3">
      <c r="A345" s="124" t="s">
        <v>7311</v>
      </c>
      <c r="B345" s="125" t="s">
        <v>7312</v>
      </c>
      <c r="C345" s="124" t="s">
        <v>1469</v>
      </c>
      <c r="D345" s="122">
        <v>38.9</v>
      </c>
      <c r="E345" s="119">
        <v>0.03</v>
      </c>
      <c r="F345" s="120">
        <f t="shared" si="5"/>
        <v>37.732999999999997</v>
      </c>
      <c r="G345" s="130">
        <v>42217</v>
      </c>
      <c r="H345" s="127" t="s">
        <v>7683</v>
      </c>
    </row>
    <row r="346" spans="1:8" ht="14.4" x14ac:dyDescent="0.3">
      <c r="A346" s="124" t="s">
        <v>7313</v>
      </c>
      <c r="B346" s="125" t="s">
        <v>7314</v>
      </c>
      <c r="C346" s="124" t="s">
        <v>7315</v>
      </c>
      <c r="D346" s="122">
        <v>10.55</v>
      </c>
      <c r="E346" s="119">
        <v>0.03</v>
      </c>
      <c r="F346" s="120">
        <f t="shared" si="5"/>
        <v>10.233500000000001</v>
      </c>
      <c r="G346" s="130">
        <v>42217</v>
      </c>
      <c r="H346" s="127" t="s">
        <v>7683</v>
      </c>
    </row>
    <row r="347" spans="1:8" ht="14.4" x14ac:dyDescent="0.3">
      <c r="A347" s="124" t="s">
        <v>7316</v>
      </c>
      <c r="B347" s="125" t="s">
        <v>7314</v>
      </c>
      <c r="C347" s="124" t="s">
        <v>7315</v>
      </c>
      <c r="D347" s="122">
        <v>10.55</v>
      </c>
      <c r="E347" s="119">
        <v>0.03</v>
      </c>
      <c r="F347" s="120">
        <f t="shared" si="5"/>
        <v>10.233500000000001</v>
      </c>
      <c r="G347" s="130">
        <v>42217</v>
      </c>
      <c r="H347" s="127" t="s">
        <v>7683</v>
      </c>
    </row>
    <row r="348" spans="1:8" ht="14.4" x14ac:dyDescent="0.3">
      <c r="A348" s="124" t="s">
        <v>7317</v>
      </c>
      <c r="B348" s="125" t="s">
        <v>7314</v>
      </c>
      <c r="C348" s="124" t="s">
        <v>7315</v>
      </c>
      <c r="D348" s="122">
        <v>10.55</v>
      </c>
      <c r="E348" s="119">
        <v>0.03</v>
      </c>
      <c r="F348" s="120">
        <f t="shared" si="5"/>
        <v>10.233500000000001</v>
      </c>
      <c r="G348" s="130">
        <v>42217</v>
      </c>
      <c r="H348" s="127" t="s">
        <v>7683</v>
      </c>
    </row>
    <row r="349" spans="1:8" ht="14.4" x14ac:dyDescent="0.3">
      <c r="A349" s="124" t="s">
        <v>7318</v>
      </c>
      <c r="B349" s="125" t="s">
        <v>7314</v>
      </c>
      <c r="C349" s="124" t="s">
        <v>7315</v>
      </c>
      <c r="D349" s="122">
        <v>10.55</v>
      </c>
      <c r="E349" s="119">
        <v>0.03</v>
      </c>
      <c r="F349" s="120">
        <f t="shared" si="5"/>
        <v>10.233500000000001</v>
      </c>
      <c r="G349" s="130">
        <v>42217</v>
      </c>
      <c r="H349" s="127" t="s">
        <v>7683</v>
      </c>
    </row>
    <row r="350" spans="1:8" ht="14.4" x14ac:dyDescent="0.3">
      <c r="A350" s="124" t="s">
        <v>7319</v>
      </c>
      <c r="B350" s="125" t="s">
        <v>7320</v>
      </c>
      <c r="C350" s="124" t="s">
        <v>1469</v>
      </c>
      <c r="D350" s="122">
        <v>6.58</v>
      </c>
      <c r="E350" s="119">
        <v>0.03</v>
      </c>
      <c r="F350" s="120">
        <f t="shared" si="5"/>
        <v>6.3826000000000001</v>
      </c>
      <c r="G350" s="130">
        <v>42217</v>
      </c>
      <c r="H350" s="127" t="s">
        <v>7683</v>
      </c>
    </row>
    <row r="351" spans="1:8" ht="14.4" x14ac:dyDescent="0.3">
      <c r="A351" s="124" t="s">
        <v>7321</v>
      </c>
      <c r="B351" s="125" t="s">
        <v>7322</v>
      </c>
      <c r="C351" s="124" t="s">
        <v>1469</v>
      </c>
      <c r="D351" s="122">
        <v>6.58</v>
      </c>
      <c r="E351" s="119">
        <v>0.03</v>
      </c>
      <c r="F351" s="120">
        <f t="shared" si="5"/>
        <v>6.3826000000000001</v>
      </c>
      <c r="G351" s="130">
        <v>42217</v>
      </c>
      <c r="H351" s="127" t="s">
        <v>7683</v>
      </c>
    </row>
    <row r="352" spans="1:8" ht="14.4" x14ac:dyDescent="0.3">
      <c r="A352" s="124" t="s">
        <v>7323</v>
      </c>
      <c r="B352" s="125" t="s">
        <v>7324</v>
      </c>
      <c r="C352" s="124" t="s">
        <v>1469</v>
      </c>
      <c r="D352" s="122">
        <v>6.58</v>
      </c>
      <c r="E352" s="119">
        <v>0.03</v>
      </c>
      <c r="F352" s="120">
        <f t="shared" si="5"/>
        <v>6.3826000000000001</v>
      </c>
      <c r="G352" s="130">
        <v>42217</v>
      </c>
      <c r="H352" s="127" t="s">
        <v>7683</v>
      </c>
    </row>
    <row r="353" spans="1:8" ht="14.4" x14ac:dyDescent="0.3">
      <c r="A353" s="124" t="s">
        <v>7325</v>
      </c>
      <c r="B353" s="125" t="s">
        <v>7326</v>
      </c>
      <c r="C353" s="124" t="s">
        <v>1469</v>
      </c>
      <c r="D353" s="122">
        <v>5.33</v>
      </c>
      <c r="E353" s="119">
        <v>0.03</v>
      </c>
      <c r="F353" s="120">
        <f t="shared" si="5"/>
        <v>5.1700999999999997</v>
      </c>
      <c r="G353" s="130">
        <v>42217</v>
      </c>
      <c r="H353" s="127" t="s">
        <v>7683</v>
      </c>
    </row>
    <row r="354" spans="1:8" ht="14.4" x14ac:dyDescent="0.3">
      <c r="A354" s="124" t="s">
        <v>7327</v>
      </c>
      <c r="B354" s="125" t="s">
        <v>7328</v>
      </c>
      <c r="C354" s="124" t="s">
        <v>1469</v>
      </c>
      <c r="D354" s="122">
        <v>5.33</v>
      </c>
      <c r="E354" s="119">
        <v>0.03</v>
      </c>
      <c r="F354" s="120">
        <f t="shared" si="5"/>
        <v>5.1700999999999997</v>
      </c>
      <c r="G354" s="130">
        <v>42217</v>
      </c>
      <c r="H354" s="127" t="s">
        <v>7683</v>
      </c>
    </row>
    <row r="355" spans="1:8" ht="14.4" x14ac:dyDescent="0.3">
      <c r="A355" s="124" t="s">
        <v>7329</v>
      </c>
      <c r="B355" s="125" t="s">
        <v>7330</v>
      </c>
      <c r="C355" s="124" t="s">
        <v>1469</v>
      </c>
      <c r="D355" s="122">
        <v>5.33</v>
      </c>
      <c r="E355" s="119">
        <v>0.03</v>
      </c>
      <c r="F355" s="120">
        <f t="shared" si="5"/>
        <v>5.1700999999999997</v>
      </c>
      <c r="G355" s="130">
        <v>42217</v>
      </c>
      <c r="H355" s="127" t="s">
        <v>7683</v>
      </c>
    </row>
    <row r="356" spans="1:8" ht="14.4" x14ac:dyDescent="0.3">
      <c r="A356" s="124" t="s">
        <v>7331</v>
      </c>
      <c r="B356" s="125" t="s">
        <v>7332</v>
      </c>
      <c r="C356" s="124" t="s">
        <v>1469</v>
      </c>
      <c r="D356" s="122">
        <v>65.8</v>
      </c>
      <c r="E356" s="119">
        <v>0.03</v>
      </c>
      <c r="F356" s="120">
        <f t="shared" si="5"/>
        <v>63.826000000000001</v>
      </c>
      <c r="G356" s="130">
        <v>42217</v>
      </c>
      <c r="H356" s="127" t="s">
        <v>7683</v>
      </c>
    </row>
    <row r="357" spans="1:8" ht="14.4" x14ac:dyDescent="0.3">
      <c r="A357" s="124" t="s">
        <v>7333</v>
      </c>
      <c r="B357" s="125" t="s">
        <v>7334</v>
      </c>
      <c r="C357" s="124" t="s">
        <v>1469</v>
      </c>
      <c r="D357" s="122">
        <v>53.3</v>
      </c>
      <c r="E357" s="119">
        <v>0.03</v>
      </c>
      <c r="F357" s="120">
        <f t="shared" si="5"/>
        <v>51.701000000000001</v>
      </c>
      <c r="G357" s="130">
        <v>42217</v>
      </c>
      <c r="H357" s="127" t="s">
        <v>7683</v>
      </c>
    </row>
    <row r="358" spans="1:8" ht="14.4" x14ac:dyDescent="0.3">
      <c r="A358" s="124" t="s">
        <v>7335</v>
      </c>
      <c r="B358" s="125" t="s">
        <v>7336</v>
      </c>
      <c r="C358" s="124" t="s">
        <v>7315</v>
      </c>
      <c r="D358" s="122">
        <v>11.75</v>
      </c>
      <c r="E358" s="119">
        <v>0.03</v>
      </c>
      <c r="F358" s="120">
        <f t="shared" si="5"/>
        <v>11.397500000000001</v>
      </c>
      <c r="G358" s="130">
        <v>42217</v>
      </c>
      <c r="H358" s="127" t="s">
        <v>7683</v>
      </c>
    </row>
    <row r="359" spans="1:8" ht="14.4" x14ac:dyDescent="0.3">
      <c r="A359" s="124" t="s">
        <v>7337</v>
      </c>
      <c r="B359" s="125" t="s">
        <v>7336</v>
      </c>
      <c r="C359" s="124" t="s">
        <v>7315</v>
      </c>
      <c r="D359" s="122">
        <v>11.75</v>
      </c>
      <c r="E359" s="119">
        <v>0.03</v>
      </c>
      <c r="F359" s="120">
        <f t="shared" si="5"/>
        <v>11.397500000000001</v>
      </c>
      <c r="G359" s="130">
        <v>42217</v>
      </c>
      <c r="H359" s="127" t="s">
        <v>7683</v>
      </c>
    </row>
    <row r="360" spans="1:8" ht="14.4" x14ac:dyDescent="0.3">
      <c r="A360" s="124" t="s">
        <v>7338</v>
      </c>
      <c r="B360" s="125" t="s">
        <v>7336</v>
      </c>
      <c r="C360" s="124" t="s">
        <v>7315</v>
      </c>
      <c r="D360" s="122">
        <v>11.75</v>
      </c>
      <c r="E360" s="119">
        <v>0.03</v>
      </c>
      <c r="F360" s="120">
        <f t="shared" si="5"/>
        <v>11.397500000000001</v>
      </c>
      <c r="G360" s="130">
        <v>42217</v>
      </c>
      <c r="H360" s="127" t="s">
        <v>7683</v>
      </c>
    </row>
    <row r="361" spans="1:8" ht="14.4" x14ac:dyDescent="0.3">
      <c r="A361" s="124" t="s">
        <v>7339</v>
      </c>
      <c r="B361" s="125" t="s">
        <v>7340</v>
      </c>
      <c r="C361" s="124" t="s">
        <v>7315</v>
      </c>
      <c r="D361" s="120">
        <v>14.3</v>
      </c>
      <c r="E361" s="119">
        <v>0.03</v>
      </c>
      <c r="F361" s="120">
        <f t="shared" si="5"/>
        <v>13.871</v>
      </c>
      <c r="G361" s="130">
        <v>42217</v>
      </c>
      <c r="H361" s="127" t="s">
        <v>7683</v>
      </c>
    </row>
    <row r="362" spans="1:8" ht="14.4" x14ac:dyDescent="0.3">
      <c r="A362" s="124" t="s">
        <v>7341</v>
      </c>
      <c r="B362" s="125" t="s">
        <v>7340</v>
      </c>
      <c r="C362" s="124" t="s">
        <v>7315</v>
      </c>
      <c r="D362" s="120">
        <v>14.3</v>
      </c>
      <c r="E362" s="119">
        <v>0.03</v>
      </c>
      <c r="F362" s="120">
        <f t="shared" si="5"/>
        <v>13.871</v>
      </c>
      <c r="G362" s="130">
        <v>42217</v>
      </c>
      <c r="H362" s="127" t="s">
        <v>7683</v>
      </c>
    </row>
    <row r="363" spans="1:8" ht="14.4" x14ac:dyDescent="0.3">
      <c r="A363" s="124" t="s">
        <v>7342</v>
      </c>
      <c r="B363" s="125" t="s">
        <v>7340</v>
      </c>
      <c r="C363" s="124" t="s">
        <v>7315</v>
      </c>
      <c r="D363" s="120">
        <v>14.3</v>
      </c>
      <c r="E363" s="119">
        <v>0.03</v>
      </c>
      <c r="F363" s="120">
        <f t="shared" si="5"/>
        <v>13.871</v>
      </c>
      <c r="G363" s="130">
        <v>42217</v>
      </c>
      <c r="H363" s="127" t="s">
        <v>7683</v>
      </c>
    </row>
    <row r="364" spans="1:8" ht="14.4" x14ac:dyDescent="0.3">
      <c r="A364" s="124" t="s">
        <v>7343</v>
      </c>
      <c r="B364" s="125" t="s">
        <v>7340</v>
      </c>
      <c r="C364" s="124" t="s">
        <v>7315</v>
      </c>
      <c r="D364" s="120">
        <v>14.3</v>
      </c>
      <c r="E364" s="119">
        <v>0.03</v>
      </c>
      <c r="F364" s="120">
        <f t="shared" si="5"/>
        <v>13.871</v>
      </c>
      <c r="G364" s="130">
        <v>42217</v>
      </c>
      <c r="H364" s="127" t="s">
        <v>7683</v>
      </c>
    </row>
    <row r="365" spans="1:8" ht="14.4" x14ac:dyDescent="0.3">
      <c r="A365" s="124" t="s">
        <v>7344</v>
      </c>
      <c r="B365" s="125" t="s">
        <v>7345</v>
      </c>
      <c r="C365" s="124" t="s">
        <v>7315</v>
      </c>
      <c r="D365" s="120">
        <v>13.25</v>
      </c>
      <c r="E365" s="119">
        <v>0.03</v>
      </c>
      <c r="F365" s="120">
        <f t="shared" si="5"/>
        <v>12.852499999999999</v>
      </c>
      <c r="G365" s="130">
        <v>42217</v>
      </c>
      <c r="H365" s="127" t="s">
        <v>7683</v>
      </c>
    </row>
    <row r="366" spans="1:8" ht="14.4" x14ac:dyDescent="0.3">
      <c r="A366" s="124" t="s">
        <v>7346</v>
      </c>
      <c r="B366" s="125" t="s">
        <v>7345</v>
      </c>
      <c r="C366" s="124" t="s">
        <v>7315</v>
      </c>
      <c r="D366" s="120">
        <v>13.25</v>
      </c>
      <c r="E366" s="119">
        <v>0.03</v>
      </c>
      <c r="F366" s="120">
        <f t="shared" si="5"/>
        <v>12.852499999999999</v>
      </c>
      <c r="G366" s="130">
        <v>42217</v>
      </c>
      <c r="H366" s="127" t="s">
        <v>7683</v>
      </c>
    </row>
    <row r="367" spans="1:8" ht="14.4" x14ac:dyDescent="0.3">
      <c r="A367" s="124" t="s">
        <v>7347</v>
      </c>
      <c r="B367" s="125" t="s">
        <v>7345</v>
      </c>
      <c r="C367" s="124" t="s">
        <v>7315</v>
      </c>
      <c r="D367" s="120">
        <v>13.25</v>
      </c>
      <c r="E367" s="119">
        <v>0.03</v>
      </c>
      <c r="F367" s="120">
        <f t="shared" si="5"/>
        <v>12.852499999999999</v>
      </c>
      <c r="G367" s="130">
        <v>42217</v>
      </c>
      <c r="H367" s="127" t="s">
        <v>7683</v>
      </c>
    </row>
    <row r="368" spans="1:8" ht="14.4" x14ac:dyDescent="0.3">
      <c r="A368" s="124" t="s">
        <v>7348</v>
      </c>
      <c r="B368" s="125" t="s">
        <v>7345</v>
      </c>
      <c r="C368" s="124" t="s">
        <v>7315</v>
      </c>
      <c r="D368" s="120">
        <v>13.25</v>
      </c>
      <c r="E368" s="119">
        <v>0.03</v>
      </c>
      <c r="F368" s="120">
        <f t="shared" si="5"/>
        <v>12.852499999999999</v>
      </c>
      <c r="G368" s="130">
        <v>42217</v>
      </c>
      <c r="H368" s="127" t="s">
        <v>7683</v>
      </c>
    </row>
    <row r="369" spans="1:8" ht="14.4" x14ac:dyDescent="0.3">
      <c r="A369" s="124" t="s">
        <v>7349</v>
      </c>
      <c r="B369" s="125" t="s">
        <v>7350</v>
      </c>
      <c r="C369" s="124" t="s">
        <v>1469</v>
      </c>
      <c r="D369" s="122">
        <v>8.67</v>
      </c>
      <c r="E369" s="119">
        <v>0.03</v>
      </c>
      <c r="F369" s="120">
        <f t="shared" si="5"/>
        <v>8.4099000000000004</v>
      </c>
      <c r="G369" s="130">
        <v>42217</v>
      </c>
      <c r="H369" s="127" t="s">
        <v>7683</v>
      </c>
    </row>
    <row r="370" spans="1:8" ht="14.4" x14ac:dyDescent="0.3">
      <c r="A370" s="124" t="s">
        <v>7351</v>
      </c>
      <c r="B370" s="125" t="s">
        <v>7352</v>
      </c>
      <c r="C370" s="124" t="s">
        <v>1469</v>
      </c>
      <c r="D370" s="122">
        <v>8.67</v>
      </c>
      <c r="E370" s="119">
        <v>0.03</v>
      </c>
      <c r="F370" s="120">
        <f t="shared" si="5"/>
        <v>8.4099000000000004</v>
      </c>
      <c r="G370" s="130">
        <v>42217</v>
      </c>
      <c r="H370" s="127" t="s">
        <v>7683</v>
      </c>
    </row>
    <row r="371" spans="1:8" ht="14.4" x14ac:dyDescent="0.3">
      <c r="A371" s="124" t="s">
        <v>7353</v>
      </c>
      <c r="B371" s="125" t="s">
        <v>7354</v>
      </c>
      <c r="C371" s="124" t="s">
        <v>1469</v>
      </c>
      <c r="D371" s="122">
        <v>8.67</v>
      </c>
      <c r="E371" s="119">
        <v>0.03</v>
      </c>
      <c r="F371" s="120">
        <f t="shared" si="5"/>
        <v>8.4099000000000004</v>
      </c>
      <c r="G371" s="130">
        <v>42217</v>
      </c>
      <c r="H371" s="127" t="s">
        <v>7683</v>
      </c>
    </row>
    <row r="372" spans="1:8" ht="14.4" x14ac:dyDescent="0.3">
      <c r="A372" s="124" t="s">
        <v>7355</v>
      </c>
      <c r="B372" s="125" t="s">
        <v>7356</v>
      </c>
      <c r="C372" s="124" t="s">
        <v>1469</v>
      </c>
      <c r="D372" s="122">
        <v>7.98</v>
      </c>
      <c r="E372" s="119">
        <v>0.03</v>
      </c>
      <c r="F372" s="120">
        <f t="shared" si="5"/>
        <v>7.7406000000000006</v>
      </c>
      <c r="G372" s="130">
        <v>42217</v>
      </c>
      <c r="H372" s="127" t="s">
        <v>7683</v>
      </c>
    </row>
    <row r="373" spans="1:8" ht="14.4" x14ac:dyDescent="0.3">
      <c r="A373" s="124" t="s">
        <v>7357</v>
      </c>
      <c r="B373" s="125" t="s">
        <v>7358</v>
      </c>
      <c r="C373" s="124" t="s">
        <v>1469</v>
      </c>
      <c r="D373" s="122">
        <v>7.98</v>
      </c>
      <c r="E373" s="119">
        <v>0.03</v>
      </c>
      <c r="F373" s="120">
        <f t="shared" si="5"/>
        <v>7.7406000000000006</v>
      </c>
      <c r="G373" s="130">
        <v>42217</v>
      </c>
      <c r="H373" s="127" t="s">
        <v>7683</v>
      </c>
    </row>
    <row r="374" spans="1:8" ht="14.4" x14ac:dyDescent="0.3">
      <c r="A374" s="124" t="s">
        <v>7359</v>
      </c>
      <c r="B374" s="125" t="s">
        <v>7360</v>
      </c>
      <c r="C374" s="124" t="s">
        <v>1469</v>
      </c>
      <c r="D374" s="122">
        <v>7.98</v>
      </c>
      <c r="E374" s="119">
        <v>0.03</v>
      </c>
      <c r="F374" s="120">
        <f t="shared" si="5"/>
        <v>7.7406000000000006</v>
      </c>
      <c r="G374" s="130">
        <v>42217</v>
      </c>
      <c r="H374" s="127" t="s">
        <v>7683</v>
      </c>
    </row>
    <row r="375" spans="1:8" ht="14.4" x14ac:dyDescent="0.3">
      <c r="A375" s="124" t="s">
        <v>7361</v>
      </c>
      <c r="B375" s="125" t="s">
        <v>7362</v>
      </c>
      <c r="C375" s="124" t="s">
        <v>1469</v>
      </c>
      <c r="D375" s="122">
        <v>5.95</v>
      </c>
      <c r="E375" s="119">
        <v>0.03</v>
      </c>
      <c r="F375" s="120">
        <f t="shared" si="5"/>
        <v>5.7715000000000005</v>
      </c>
      <c r="G375" s="130">
        <v>42217</v>
      </c>
      <c r="H375" s="127" t="s">
        <v>7683</v>
      </c>
    </row>
    <row r="376" spans="1:8" ht="14.4" x14ac:dyDescent="0.3">
      <c r="A376" s="124" t="s">
        <v>7363</v>
      </c>
      <c r="B376" s="125" t="s">
        <v>7364</v>
      </c>
      <c r="C376" s="124" t="s">
        <v>1469</v>
      </c>
      <c r="D376" s="122">
        <v>5.95</v>
      </c>
      <c r="E376" s="119">
        <v>0.03</v>
      </c>
      <c r="F376" s="120">
        <f t="shared" si="5"/>
        <v>5.7715000000000005</v>
      </c>
      <c r="G376" s="130">
        <v>42217</v>
      </c>
      <c r="H376" s="127" t="s">
        <v>7683</v>
      </c>
    </row>
    <row r="377" spans="1:8" ht="14.4" x14ac:dyDescent="0.3">
      <c r="A377" s="124" t="s">
        <v>7365</v>
      </c>
      <c r="B377" s="125" t="s">
        <v>7366</v>
      </c>
      <c r="C377" s="124" t="s">
        <v>1469</v>
      </c>
      <c r="D377" s="122">
        <v>5.95</v>
      </c>
      <c r="E377" s="119">
        <v>0.03</v>
      </c>
      <c r="F377" s="120">
        <f t="shared" si="5"/>
        <v>5.7715000000000005</v>
      </c>
      <c r="G377" s="130">
        <v>42217</v>
      </c>
      <c r="H377" s="127" t="s">
        <v>7683</v>
      </c>
    </row>
    <row r="378" spans="1:8" ht="14.4" x14ac:dyDescent="0.3">
      <c r="A378" s="124" t="s">
        <v>7367</v>
      </c>
      <c r="B378" s="125" t="s">
        <v>7368</v>
      </c>
      <c r="C378" s="124" t="s">
        <v>7315</v>
      </c>
      <c r="D378" s="122">
        <v>18.45</v>
      </c>
      <c r="E378" s="119">
        <v>0.03</v>
      </c>
      <c r="F378" s="120">
        <f t="shared" si="5"/>
        <v>17.8965</v>
      </c>
      <c r="G378" s="130">
        <v>42217</v>
      </c>
      <c r="H378" s="127" t="s">
        <v>7683</v>
      </c>
    </row>
    <row r="379" spans="1:8" ht="14.4" x14ac:dyDescent="0.3">
      <c r="A379" s="124" t="s">
        <v>7369</v>
      </c>
      <c r="B379" s="125" t="s">
        <v>7368</v>
      </c>
      <c r="C379" s="124" t="s">
        <v>7315</v>
      </c>
      <c r="D379" s="122">
        <v>18.45</v>
      </c>
      <c r="E379" s="119">
        <v>0.03</v>
      </c>
      <c r="F379" s="120">
        <f t="shared" si="5"/>
        <v>17.8965</v>
      </c>
      <c r="G379" s="130">
        <v>42217</v>
      </c>
      <c r="H379" s="127" t="s">
        <v>7683</v>
      </c>
    </row>
    <row r="380" spans="1:8" ht="14.4" x14ac:dyDescent="0.3">
      <c r="A380" s="124" t="s">
        <v>7370</v>
      </c>
      <c r="B380" s="125" t="s">
        <v>7368</v>
      </c>
      <c r="C380" s="124" t="s">
        <v>7315</v>
      </c>
      <c r="D380" s="122">
        <v>18.45</v>
      </c>
      <c r="E380" s="119">
        <v>0.03</v>
      </c>
      <c r="F380" s="120">
        <f t="shared" si="5"/>
        <v>17.8965</v>
      </c>
      <c r="G380" s="130">
        <v>42217</v>
      </c>
      <c r="H380" s="127" t="s">
        <v>7683</v>
      </c>
    </row>
    <row r="381" spans="1:8" ht="14.4" x14ac:dyDescent="0.3">
      <c r="A381" s="124" t="s">
        <v>7371</v>
      </c>
      <c r="B381" s="125" t="s">
        <v>7368</v>
      </c>
      <c r="C381" s="124" t="s">
        <v>7315</v>
      </c>
      <c r="D381" s="122">
        <v>18.45</v>
      </c>
      <c r="E381" s="119">
        <v>0.03</v>
      </c>
      <c r="F381" s="120">
        <f t="shared" si="5"/>
        <v>17.8965</v>
      </c>
      <c r="G381" s="130">
        <v>42217</v>
      </c>
      <c r="H381" s="127" t="s">
        <v>7683</v>
      </c>
    </row>
    <row r="382" spans="1:8" ht="14.4" x14ac:dyDescent="0.3">
      <c r="A382" s="124" t="s">
        <v>7372</v>
      </c>
      <c r="B382" s="125" t="s">
        <v>7373</v>
      </c>
      <c r="C382" s="124" t="s">
        <v>1469</v>
      </c>
      <c r="D382" s="122">
        <v>86.7</v>
      </c>
      <c r="E382" s="119">
        <v>0.03</v>
      </c>
      <c r="F382" s="120">
        <f t="shared" si="5"/>
        <v>84.099000000000004</v>
      </c>
      <c r="G382" s="130">
        <v>42217</v>
      </c>
      <c r="H382" s="127" t="s">
        <v>7683</v>
      </c>
    </row>
    <row r="383" spans="1:8" ht="14.4" x14ac:dyDescent="0.3">
      <c r="A383" s="124" t="s">
        <v>7374</v>
      </c>
      <c r="B383" s="125" t="s">
        <v>7375</v>
      </c>
      <c r="C383" s="124" t="s">
        <v>1469</v>
      </c>
      <c r="D383" s="122">
        <v>79.8</v>
      </c>
      <c r="E383" s="119">
        <v>0.03</v>
      </c>
      <c r="F383" s="120">
        <f t="shared" si="5"/>
        <v>77.405999999999992</v>
      </c>
      <c r="G383" s="130">
        <v>42217</v>
      </c>
      <c r="H383" s="127" t="s">
        <v>7683</v>
      </c>
    </row>
    <row r="384" spans="1:8" ht="14.4" x14ac:dyDescent="0.3">
      <c r="A384" s="124" t="s">
        <v>7376</v>
      </c>
      <c r="B384" s="125" t="s">
        <v>7377</v>
      </c>
      <c r="C384" s="124" t="s">
        <v>1469</v>
      </c>
      <c r="D384" s="122">
        <v>59.5</v>
      </c>
      <c r="E384" s="119">
        <v>0.03</v>
      </c>
      <c r="F384" s="120">
        <f t="shared" si="5"/>
        <v>57.715000000000003</v>
      </c>
      <c r="G384" s="130">
        <v>42217</v>
      </c>
      <c r="H384" s="127" t="s">
        <v>7683</v>
      </c>
    </row>
    <row r="385" spans="1:8" ht="14.4" x14ac:dyDescent="0.3">
      <c r="A385" s="124" t="s">
        <v>7378</v>
      </c>
      <c r="B385" s="125" t="s">
        <v>7379</v>
      </c>
      <c r="C385" s="124" t="s">
        <v>7315</v>
      </c>
      <c r="D385" s="122">
        <v>10.95</v>
      </c>
      <c r="E385" s="119">
        <v>0.03</v>
      </c>
      <c r="F385" s="120">
        <f t="shared" si="5"/>
        <v>10.621499999999999</v>
      </c>
      <c r="G385" s="130">
        <v>42217</v>
      </c>
      <c r="H385" s="127" t="s">
        <v>7683</v>
      </c>
    </row>
    <row r="386" spans="1:8" ht="14.4" x14ac:dyDescent="0.3">
      <c r="A386" s="124" t="s">
        <v>7380</v>
      </c>
      <c r="B386" s="125" t="s">
        <v>7381</v>
      </c>
      <c r="C386" s="124" t="s">
        <v>7315</v>
      </c>
      <c r="D386" s="122">
        <v>10.95</v>
      </c>
      <c r="E386" s="119">
        <v>0.03</v>
      </c>
      <c r="F386" s="120">
        <f t="shared" si="5"/>
        <v>10.621499999999999</v>
      </c>
      <c r="G386" s="130">
        <v>42217</v>
      </c>
      <c r="H386" s="127" t="s">
        <v>7683</v>
      </c>
    </row>
    <row r="387" spans="1:8" ht="14.4" x14ac:dyDescent="0.3">
      <c r="A387" s="124" t="s">
        <v>7382</v>
      </c>
      <c r="B387" s="125" t="s">
        <v>7383</v>
      </c>
      <c r="C387" s="124" t="s">
        <v>7315</v>
      </c>
      <c r="D387" s="122">
        <v>10.95</v>
      </c>
      <c r="E387" s="119">
        <v>0.03</v>
      </c>
      <c r="F387" s="120">
        <f t="shared" si="5"/>
        <v>10.621499999999999</v>
      </c>
      <c r="G387" s="130">
        <v>42217</v>
      </c>
      <c r="H387" s="127" t="s">
        <v>7683</v>
      </c>
    </row>
    <row r="388" spans="1:8" ht="14.4" x14ac:dyDescent="0.3">
      <c r="A388" s="124" t="s">
        <v>7384</v>
      </c>
      <c r="B388" s="125" t="s">
        <v>7385</v>
      </c>
      <c r="C388" s="124" t="s">
        <v>7315</v>
      </c>
      <c r="D388" s="122">
        <v>10.95</v>
      </c>
      <c r="E388" s="119">
        <v>0.03</v>
      </c>
      <c r="F388" s="120">
        <f t="shared" ref="F388:F395" si="6">(D388-(D388*E388))</f>
        <v>10.621499999999999</v>
      </c>
      <c r="G388" s="130">
        <v>42217</v>
      </c>
      <c r="H388" s="127" t="s">
        <v>7683</v>
      </c>
    </row>
    <row r="389" spans="1:8" ht="14.4" x14ac:dyDescent="0.3">
      <c r="A389" s="124" t="s">
        <v>7386</v>
      </c>
      <c r="B389" s="125" t="s">
        <v>7387</v>
      </c>
      <c r="C389" s="124" t="s">
        <v>7315</v>
      </c>
      <c r="D389" s="122">
        <v>9.75</v>
      </c>
      <c r="E389" s="119">
        <v>0.03</v>
      </c>
      <c r="F389" s="120">
        <f t="shared" si="6"/>
        <v>9.4574999999999996</v>
      </c>
      <c r="G389" s="130">
        <v>42217</v>
      </c>
      <c r="H389" s="127" t="s">
        <v>7683</v>
      </c>
    </row>
    <row r="390" spans="1:8" ht="14.4" x14ac:dyDescent="0.3">
      <c r="A390" s="124" t="s">
        <v>7388</v>
      </c>
      <c r="B390" s="125" t="s">
        <v>7387</v>
      </c>
      <c r="C390" s="124" t="s">
        <v>7315</v>
      </c>
      <c r="D390" s="122">
        <v>9.75</v>
      </c>
      <c r="E390" s="119">
        <v>0.03</v>
      </c>
      <c r="F390" s="120">
        <f t="shared" si="6"/>
        <v>9.4574999999999996</v>
      </c>
      <c r="G390" s="130">
        <v>42217</v>
      </c>
      <c r="H390" s="127" t="s">
        <v>7683</v>
      </c>
    </row>
    <row r="391" spans="1:8" ht="14.4" x14ac:dyDescent="0.3">
      <c r="A391" s="124" t="s">
        <v>7389</v>
      </c>
      <c r="B391" s="125" t="s">
        <v>7387</v>
      </c>
      <c r="C391" s="124" t="s">
        <v>7315</v>
      </c>
      <c r="D391" s="122">
        <v>9.75</v>
      </c>
      <c r="E391" s="119">
        <v>0.03</v>
      </c>
      <c r="F391" s="120">
        <f t="shared" si="6"/>
        <v>9.4574999999999996</v>
      </c>
      <c r="G391" s="130">
        <v>42217</v>
      </c>
      <c r="H391" s="127" t="s">
        <v>7683</v>
      </c>
    </row>
    <row r="392" spans="1:8" ht="14.4" x14ac:dyDescent="0.3">
      <c r="A392" s="124" t="s">
        <v>7390</v>
      </c>
      <c r="B392" s="125" t="s">
        <v>7391</v>
      </c>
      <c r="C392" s="124" t="s">
        <v>7315</v>
      </c>
      <c r="D392" s="122">
        <v>8.85</v>
      </c>
      <c r="E392" s="119">
        <v>0.03</v>
      </c>
      <c r="F392" s="120">
        <f t="shared" si="6"/>
        <v>8.5845000000000002</v>
      </c>
      <c r="G392" s="130">
        <v>42217</v>
      </c>
      <c r="H392" s="127" t="s">
        <v>7683</v>
      </c>
    </row>
    <row r="393" spans="1:8" ht="14.4" x14ac:dyDescent="0.3">
      <c r="A393" s="124" t="s">
        <v>7392</v>
      </c>
      <c r="B393" s="125" t="s">
        <v>7393</v>
      </c>
      <c r="C393" s="124" t="s">
        <v>7315</v>
      </c>
      <c r="D393" s="122">
        <v>8.85</v>
      </c>
      <c r="E393" s="119">
        <v>0.03</v>
      </c>
      <c r="F393" s="120">
        <f t="shared" si="6"/>
        <v>8.5845000000000002</v>
      </c>
      <c r="G393" s="130">
        <v>42217</v>
      </c>
      <c r="H393" s="127" t="s">
        <v>7683</v>
      </c>
    </row>
    <row r="394" spans="1:8" ht="14.4" x14ac:dyDescent="0.3">
      <c r="A394" s="124" t="s">
        <v>7394</v>
      </c>
      <c r="B394" s="125" t="s">
        <v>7395</v>
      </c>
      <c r="C394" s="124" t="s">
        <v>7315</v>
      </c>
      <c r="D394" s="122">
        <v>8.85</v>
      </c>
      <c r="E394" s="119">
        <v>0.03</v>
      </c>
      <c r="F394" s="120">
        <f t="shared" si="6"/>
        <v>8.5845000000000002</v>
      </c>
      <c r="G394" s="130">
        <v>42217</v>
      </c>
      <c r="H394" s="127" t="s">
        <v>7683</v>
      </c>
    </row>
    <row r="395" spans="1:8" ht="14.4" x14ac:dyDescent="0.3">
      <c r="A395" s="124" t="s">
        <v>7396</v>
      </c>
      <c r="B395" s="125" t="s">
        <v>7397</v>
      </c>
      <c r="C395" s="124" t="s">
        <v>7315</v>
      </c>
      <c r="D395" s="122">
        <v>8.85</v>
      </c>
      <c r="E395" s="119">
        <v>0.03</v>
      </c>
      <c r="F395" s="120">
        <f t="shared" si="6"/>
        <v>8.5845000000000002</v>
      </c>
      <c r="G395" s="130">
        <v>42217</v>
      </c>
      <c r="H395" s="127" t="s">
        <v>7683</v>
      </c>
    </row>
    <row r="396" spans="1:8" x14ac:dyDescent="0.3">
      <c r="B396" s="33" t="s">
        <v>7398</v>
      </c>
      <c r="C396" s="33" t="s">
        <v>56</v>
      </c>
      <c r="E396" s="34">
        <v>0.03</v>
      </c>
      <c r="G396" s="130">
        <v>42217</v>
      </c>
      <c r="H396" s="127" t="s">
        <v>7683</v>
      </c>
    </row>
    <row r="397" spans="1:8" x14ac:dyDescent="0.3">
      <c r="B397" s="33" t="s">
        <v>7399</v>
      </c>
      <c r="C397" s="33" t="s">
        <v>56</v>
      </c>
      <c r="E397" s="34">
        <v>0.03</v>
      </c>
      <c r="G397" s="130">
        <v>42217</v>
      </c>
      <c r="H397" s="127" t="s">
        <v>7683</v>
      </c>
    </row>
    <row r="398" spans="1:8" x14ac:dyDescent="0.3">
      <c r="B398" s="33" t="s">
        <v>7399</v>
      </c>
      <c r="C398" s="33" t="s">
        <v>7400</v>
      </c>
      <c r="E398" s="34">
        <v>0.03</v>
      </c>
      <c r="G398" s="130">
        <v>42217</v>
      </c>
      <c r="H398" s="127" t="s">
        <v>7683</v>
      </c>
    </row>
    <row r="399" spans="1:8" x14ac:dyDescent="0.3">
      <c r="B399" s="33" t="s">
        <v>7401</v>
      </c>
      <c r="C399" s="33" t="s">
        <v>7402</v>
      </c>
      <c r="E399" s="127">
        <v>0.03</v>
      </c>
      <c r="G399" s="130">
        <v>42217</v>
      </c>
      <c r="H399" s="127" t="s">
        <v>7683</v>
      </c>
    </row>
    <row r="400" spans="1:8" x14ac:dyDescent="0.3">
      <c r="B400" s="33" t="s">
        <v>7403</v>
      </c>
      <c r="C400" s="33" t="s">
        <v>7263</v>
      </c>
      <c r="E400" s="127">
        <v>0.03</v>
      </c>
      <c r="G400" s="130">
        <v>42217</v>
      </c>
      <c r="H400" s="127" t="s">
        <v>7683</v>
      </c>
    </row>
    <row r="401" spans="2:8" x14ac:dyDescent="0.3">
      <c r="B401" s="33" t="s">
        <v>7404</v>
      </c>
      <c r="C401" s="33" t="s">
        <v>7230</v>
      </c>
      <c r="E401" s="127">
        <v>0.03</v>
      </c>
      <c r="G401" s="130">
        <v>42217</v>
      </c>
      <c r="H401" s="127" t="s">
        <v>7683</v>
      </c>
    </row>
    <row r="402" spans="2:8" x14ac:dyDescent="0.3">
      <c r="B402" s="33" t="s">
        <v>7405</v>
      </c>
      <c r="C402" s="33" t="s">
        <v>7406</v>
      </c>
      <c r="E402" s="34">
        <v>0.03</v>
      </c>
      <c r="G402" s="130">
        <v>42217</v>
      </c>
      <c r="H402" s="127" t="s">
        <v>7683</v>
      </c>
    </row>
    <row r="403" spans="2:8" x14ac:dyDescent="0.3">
      <c r="B403" s="33" t="s">
        <v>7407</v>
      </c>
      <c r="C403" s="33" t="s">
        <v>56</v>
      </c>
      <c r="E403" s="34">
        <v>0.03</v>
      </c>
      <c r="G403" s="130">
        <v>42217</v>
      </c>
      <c r="H403" s="127" t="s">
        <v>7683</v>
      </c>
    </row>
  </sheetData>
  <sheetProtection password="C5CF" sheet="1" objects="1" scenarios="1"/>
  <protectedRanges>
    <protectedRange sqref="A4:U1048576" name="Hygiene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09375" defaultRowHeight="13.8" x14ac:dyDescent="0.3"/>
  <cols>
    <col min="1" max="1" width="14.33203125" style="33" customWidth="1"/>
    <col min="2" max="2" width="31.44140625" style="33" customWidth="1"/>
    <col min="3" max="3" width="20" style="33" customWidth="1"/>
    <col min="4" max="4" width="17.109375" style="32" customWidth="1"/>
    <col min="5" max="5" width="11.44140625" style="34" customWidth="1"/>
    <col min="6" max="6" width="17.109375" style="32" customWidth="1"/>
    <col min="7" max="7" width="15.6640625" style="31" customWidth="1"/>
    <col min="8" max="21" width="13.109375" style="34" customWidth="1"/>
    <col min="22" max="16384" width="9.109375" style="29"/>
  </cols>
  <sheetData>
    <row r="1" spans="1:21" s="99" customFormat="1" x14ac:dyDescent="0.3">
      <c r="A1" s="114" t="s">
        <v>15</v>
      </c>
      <c r="B1" s="95"/>
      <c r="C1" s="95"/>
      <c r="D1" s="96"/>
      <c r="E1" s="97"/>
      <c r="F1" s="96"/>
      <c r="G1" s="98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ht="12.75" customHeight="1" x14ac:dyDescent="0.3">
      <c r="A2" s="135" t="s">
        <v>31</v>
      </c>
      <c r="B2" s="135" t="s">
        <v>32</v>
      </c>
      <c r="C2" s="135" t="s">
        <v>33</v>
      </c>
      <c r="D2" s="135" t="s">
        <v>34</v>
      </c>
      <c r="E2" s="135" t="s">
        <v>35</v>
      </c>
      <c r="F2" s="135" t="s">
        <v>36</v>
      </c>
      <c r="G2" s="135" t="s">
        <v>37</v>
      </c>
      <c r="H2" s="30"/>
      <c r="I2" s="30"/>
      <c r="J2" s="30"/>
      <c r="K2" s="30"/>
      <c r="L2" s="30"/>
      <c r="M2" s="30"/>
      <c r="N2" s="136" t="s">
        <v>38</v>
      </c>
      <c r="O2" s="136"/>
      <c r="P2" s="30"/>
      <c r="Q2" s="30"/>
      <c r="R2" s="30"/>
      <c r="S2" s="30"/>
      <c r="T2" s="30"/>
      <c r="U2" s="30"/>
    </row>
    <row r="3" spans="1:21" x14ac:dyDescent="0.3">
      <c r="A3" s="135"/>
      <c r="B3" s="135"/>
      <c r="C3" s="135"/>
      <c r="D3" s="135"/>
      <c r="E3" s="135"/>
      <c r="F3" s="135"/>
      <c r="G3" s="13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</sheetData>
  <sheetProtection password="C5CF" sheet="1" objects="1" scenarios="1"/>
  <protectedRanges>
    <protectedRange sqref="A4:U1048576" name="Rental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U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09375" defaultRowHeight="13.8" x14ac:dyDescent="0.3"/>
  <cols>
    <col min="1" max="1" width="14.33203125" style="33" customWidth="1"/>
    <col min="2" max="2" width="31.44140625" style="33" customWidth="1"/>
    <col min="3" max="3" width="20" style="33" customWidth="1"/>
    <col min="4" max="4" width="17.109375" style="32" customWidth="1"/>
    <col min="5" max="5" width="11.44140625" style="34" customWidth="1"/>
    <col min="6" max="6" width="17.109375" style="32" customWidth="1"/>
    <col min="7" max="7" width="15.6640625" style="31" customWidth="1"/>
    <col min="8" max="21" width="13.109375" style="34" customWidth="1"/>
    <col min="22" max="16384" width="9.109375" style="29"/>
  </cols>
  <sheetData>
    <row r="1" spans="1:21" s="84" customFormat="1" x14ac:dyDescent="0.3">
      <c r="A1" s="115" t="s">
        <v>16</v>
      </c>
      <c r="B1" s="80"/>
      <c r="C1" s="80"/>
      <c r="D1" s="81"/>
      <c r="E1" s="82"/>
      <c r="F1" s="81"/>
      <c r="G1" s="83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2.75" customHeight="1" x14ac:dyDescent="0.3">
      <c r="A2" s="135" t="s">
        <v>31</v>
      </c>
      <c r="B2" s="135" t="s">
        <v>32</v>
      </c>
      <c r="C2" s="135" t="s">
        <v>33</v>
      </c>
      <c r="D2" s="135" t="s">
        <v>34</v>
      </c>
      <c r="E2" s="135" t="s">
        <v>35</v>
      </c>
      <c r="F2" s="135" t="s">
        <v>36</v>
      </c>
      <c r="G2" s="135" t="s">
        <v>37</v>
      </c>
      <c r="H2" s="30"/>
      <c r="I2" s="30"/>
      <c r="J2" s="30"/>
      <c r="K2" s="30"/>
      <c r="L2" s="30"/>
      <c r="M2" s="30"/>
      <c r="N2" s="136" t="s">
        <v>38</v>
      </c>
      <c r="O2" s="136"/>
      <c r="P2" s="30"/>
      <c r="Q2" s="30"/>
      <c r="R2" s="30"/>
      <c r="S2" s="30"/>
      <c r="T2" s="30"/>
      <c r="U2" s="30"/>
    </row>
    <row r="3" spans="1:21" x14ac:dyDescent="0.3">
      <c r="A3" s="135"/>
      <c r="B3" s="135"/>
      <c r="C3" s="135"/>
      <c r="D3" s="135"/>
      <c r="E3" s="135"/>
      <c r="F3" s="135"/>
      <c r="G3" s="13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</sheetData>
  <sheetProtection password="C5CF" sheet="1" objects="1" scenarios="1"/>
  <protectedRanges>
    <protectedRange sqref="A4:U1048576" name="EPP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U15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09375" defaultRowHeight="13.8" x14ac:dyDescent="0.3"/>
  <cols>
    <col min="1" max="1" width="14.33203125" style="33" customWidth="1"/>
    <col min="2" max="2" width="31.44140625" style="33" customWidth="1"/>
    <col min="3" max="3" width="20" style="33" customWidth="1"/>
    <col min="4" max="4" width="17.109375" style="32" customWidth="1"/>
    <col min="5" max="5" width="11.44140625" style="34" customWidth="1"/>
    <col min="6" max="6" width="17.109375" style="32" customWidth="1"/>
    <col min="7" max="7" width="15.6640625" style="31" customWidth="1"/>
    <col min="8" max="21" width="13.109375" style="34" customWidth="1"/>
    <col min="22" max="16384" width="9.109375" style="29"/>
  </cols>
  <sheetData>
    <row r="1" spans="1:21" s="89" customFormat="1" x14ac:dyDescent="0.3">
      <c r="A1" s="116" t="s">
        <v>18</v>
      </c>
      <c r="B1" s="85"/>
      <c r="C1" s="85"/>
      <c r="D1" s="86"/>
      <c r="E1" s="87"/>
      <c r="F1" s="86"/>
      <c r="G1" s="88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2.75" customHeight="1" x14ac:dyDescent="0.3">
      <c r="A2" s="135" t="s">
        <v>31</v>
      </c>
      <c r="B2" s="135" t="s">
        <v>32</v>
      </c>
      <c r="C2" s="135" t="s">
        <v>33</v>
      </c>
      <c r="D2" s="135" t="s">
        <v>34</v>
      </c>
      <c r="E2" s="135" t="s">
        <v>35</v>
      </c>
      <c r="F2" s="135" t="s">
        <v>36</v>
      </c>
      <c r="G2" s="135" t="s">
        <v>37</v>
      </c>
      <c r="H2" s="30"/>
      <c r="I2" s="30"/>
      <c r="J2" s="30"/>
      <c r="K2" s="30"/>
      <c r="L2" s="30"/>
      <c r="M2" s="30"/>
      <c r="N2" s="136" t="s">
        <v>38</v>
      </c>
      <c r="O2" s="136"/>
      <c r="P2" s="30"/>
      <c r="Q2" s="30"/>
      <c r="R2" s="30"/>
      <c r="S2" s="30"/>
      <c r="T2" s="30"/>
      <c r="U2" s="30"/>
    </row>
    <row r="3" spans="1:21" x14ac:dyDescent="0.3">
      <c r="A3" s="135"/>
      <c r="B3" s="135"/>
      <c r="C3" s="135"/>
      <c r="D3" s="135"/>
      <c r="E3" s="135"/>
      <c r="F3" s="135"/>
      <c r="G3" s="13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  <row r="4" spans="1:21" ht="14.4" x14ac:dyDescent="0.3">
      <c r="A4" s="124" t="s">
        <v>7408</v>
      </c>
      <c r="B4" s="125" t="s">
        <v>7409</v>
      </c>
      <c r="C4" s="124" t="s">
        <v>7410</v>
      </c>
      <c r="D4" s="122">
        <v>90.75</v>
      </c>
      <c r="E4" s="119">
        <v>0.1</v>
      </c>
      <c r="F4" s="120">
        <f t="shared" ref="F4:F67" si="0">(D4-(D4*E4))</f>
        <v>81.674999999999997</v>
      </c>
      <c r="G4" s="130">
        <v>42217</v>
      </c>
      <c r="H4" s="127" t="s">
        <v>7683</v>
      </c>
    </row>
    <row r="5" spans="1:21" ht="14.4" x14ac:dyDescent="0.3">
      <c r="A5" s="124" t="s">
        <v>7411</v>
      </c>
      <c r="B5" s="125" t="s">
        <v>7412</v>
      </c>
      <c r="C5" s="124" t="s">
        <v>7410</v>
      </c>
      <c r="D5" s="122">
        <v>99.95</v>
      </c>
      <c r="E5" s="119">
        <v>0.1</v>
      </c>
      <c r="F5" s="120">
        <f t="shared" si="0"/>
        <v>89.954999999999998</v>
      </c>
      <c r="G5" s="130">
        <v>42217</v>
      </c>
      <c r="H5" s="127" t="s">
        <v>7683</v>
      </c>
    </row>
    <row r="6" spans="1:21" ht="14.4" x14ac:dyDescent="0.3">
      <c r="A6" s="124" t="s">
        <v>7413</v>
      </c>
      <c r="B6" s="125" t="s">
        <v>7414</v>
      </c>
      <c r="C6" s="124" t="s">
        <v>7410</v>
      </c>
      <c r="D6" s="122">
        <v>96.95</v>
      </c>
      <c r="E6" s="119">
        <v>0.1</v>
      </c>
      <c r="F6" s="120">
        <f t="shared" si="0"/>
        <v>87.254999999999995</v>
      </c>
      <c r="G6" s="130">
        <v>42217</v>
      </c>
      <c r="H6" s="127" t="s">
        <v>7683</v>
      </c>
    </row>
    <row r="7" spans="1:21" ht="14.4" x14ac:dyDescent="0.3">
      <c r="A7" s="124" t="s">
        <v>7415</v>
      </c>
      <c r="B7" s="125" t="s">
        <v>7416</v>
      </c>
      <c r="C7" s="124" t="s">
        <v>7410</v>
      </c>
      <c r="D7" s="122">
        <v>130.5</v>
      </c>
      <c r="E7" s="119">
        <v>0.1</v>
      </c>
      <c r="F7" s="120">
        <f t="shared" si="0"/>
        <v>117.45</v>
      </c>
      <c r="G7" s="130">
        <v>42217</v>
      </c>
      <c r="H7" s="127" t="s">
        <v>7683</v>
      </c>
    </row>
    <row r="8" spans="1:21" ht="14.4" x14ac:dyDescent="0.3">
      <c r="A8" s="124" t="s">
        <v>7417</v>
      </c>
      <c r="B8" s="125" t="s">
        <v>7416</v>
      </c>
      <c r="C8" s="124" t="s">
        <v>7410</v>
      </c>
      <c r="D8" s="122">
        <v>133.94999999999999</v>
      </c>
      <c r="E8" s="119">
        <v>0.1</v>
      </c>
      <c r="F8" s="120">
        <f t="shared" si="0"/>
        <v>120.55499999999999</v>
      </c>
      <c r="G8" s="130">
        <v>42217</v>
      </c>
      <c r="H8" s="127" t="s">
        <v>7683</v>
      </c>
    </row>
    <row r="9" spans="1:21" ht="14.4" x14ac:dyDescent="0.3">
      <c r="A9" s="124" t="s">
        <v>7418</v>
      </c>
      <c r="B9" s="125" t="s">
        <v>7419</v>
      </c>
      <c r="C9" s="124" t="s">
        <v>7410</v>
      </c>
      <c r="D9" s="122">
        <v>236.95</v>
      </c>
      <c r="E9" s="119">
        <v>0.1</v>
      </c>
      <c r="F9" s="120">
        <f t="shared" si="0"/>
        <v>213.255</v>
      </c>
      <c r="G9" s="130">
        <v>42217</v>
      </c>
      <c r="H9" s="127" t="s">
        <v>7683</v>
      </c>
    </row>
    <row r="10" spans="1:21" ht="14.4" x14ac:dyDescent="0.3">
      <c r="A10" s="124" t="s">
        <v>7420</v>
      </c>
      <c r="B10" s="125" t="s">
        <v>7421</v>
      </c>
      <c r="C10" s="124" t="s">
        <v>7422</v>
      </c>
      <c r="D10" s="122">
        <v>44.74</v>
      </c>
      <c r="E10" s="119">
        <v>0.1</v>
      </c>
      <c r="F10" s="120">
        <f t="shared" si="0"/>
        <v>40.266000000000005</v>
      </c>
      <c r="G10" s="130">
        <v>42217</v>
      </c>
      <c r="H10" s="127" t="s">
        <v>7683</v>
      </c>
    </row>
    <row r="11" spans="1:21" ht="14.4" x14ac:dyDescent="0.3">
      <c r="A11" s="124" t="s">
        <v>7423</v>
      </c>
      <c r="B11" s="125" t="s">
        <v>7424</v>
      </c>
      <c r="C11" s="124" t="s">
        <v>7422</v>
      </c>
      <c r="D11" s="122">
        <v>53.44</v>
      </c>
      <c r="E11" s="119">
        <v>0.1</v>
      </c>
      <c r="F11" s="120">
        <f t="shared" si="0"/>
        <v>48.095999999999997</v>
      </c>
      <c r="G11" s="130">
        <v>42217</v>
      </c>
      <c r="H11" s="127" t="s">
        <v>7683</v>
      </c>
    </row>
    <row r="12" spans="1:21" ht="14.4" x14ac:dyDescent="0.3">
      <c r="A12" s="124" t="s">
        <v>7425</v>
      </c>
      <c r="B12" s="125" t="s">
        <v>7426</v>
      </c>
      <c r="C12" s="124" t="s">
        <v>7422</v>
      </c>
      <c r="D12" s="122">
        <v>53.44</v>
      </c>
      <c r="E12" s="119">
        <v>0.1</v>
      </c>
      <c r="F12" s="120">
        <f t="shared" si="0"/>
        <v>48.095999999999997</v>
      </c>
      <c r="G12" s="130">
        <v>42217</v>
      </c>
      <c r="H12" s="127" t="s">
        <v>7683</v>
      </c>
    </row>
    <row r="13" spans="1:21" ht="14.4" x14ac:dyDescent="0.3">
      <c r="A13" s="124" t="s">
        <v>7427</v>
      </c>
      <c r="B13" s="125" t="s">
        <v>7428</v>
      </c>
      <c r="C13" s="124" t="s">
        <v>7422</v>
      </c>
      <c r="D13" s="122">
        <v>53.44</v>
      </c>
      <c r="E13" s="119">
        <v>0.1</v>
      </c>
      <c r="F13" s="120">
        <f t="shared" si="0"/>
        <v>48.095999999999997</v>
      </c>
      <c r="G13" s="130">
        <v>42217</v>
      </c>
      <c r="H13" s="127" t="s">
        <v>7683</v>
      </c>
    </row>
    <row r="14" spans="1:21" ht="14.4" x14ac:dyDescent="0.3">
      <c r="A14" s="124" t="s">
        <v>7429</v>
      </c>
      <c r="B14" s="125" t="s">
        <v>7430</v>
      </c>
      <c r="C14" s="124" t="s">
        <v>7422</v>
      </c>
      <c r="D14" s="122">
        <v>53.44</v>
      </c>
      <c r="E14" s="119">
        <v>0.1</v>
      </c>
      <c r="F14" s="120">
        <f t="shared" si="0"/>
        <v>48.095999999999997</v>
      </c>
      <c r="G14" s="130">
        <v>42217</v>
      </c>
      <c r="H14" s="127" t="s">
        <v>7683</v>
      </c>
    </row>
    <row r="15" spans="1:21" ht="14.4" x14ac:dyDescent="0.3">
      <c r="A15" s="124" t="s">
        <v>7431</v>
      </c>
      <c r="B15" s="125" t="s">
        <v>7432</v>
      </c>
      <c r="C15" s="124" t="s">
        <v>7422</v>
      </c>
      <c r="D15" s="122">
        <v>53.44</v>
      </c>
      <c r="E15" s="119">
        <v>0.1</v>
      </c>
      <c r="F15" s="120">
        <f t="shared" si="0"/>
        <v>48.095999999999997</v>
      </c>
      <c r="G15" s="130">
        <v>42217</v>
      </c>
      <c r="H15" s="127" t="s">
        <v>7683</v>
      </c>
    </row>
    <row r="16" spans="1:21" ht="14.4" x14ac:dyDescent="0.3">
      <c r="A16" s="124" t="s">
        <v>7433</v>
      </c>
      <c r="B16" s="125" t="s">
        <v>7434</v>
      </c>
      <c r="C16" s="124" t="s">
        <v>7422</v>
      </c>
      <c r="D16" s="122">
        <v>77.95</v>
      </c>
      <c r="E16" s="119">
        <v>0.1</v>
      </c>
      <c r="F16" s="120">
        <f t="shared" si="0"/>
        <v>70.155000000000001</v>
      </c>
      <c r="G16" s="130">
        <v>42217</v>
      </c>
      <c r="H16" s="127" t="s">
        <v>7683</v>
      </c>
    </row>
    <row r="17" spans="1:8" ht="14.4" x14ac:dyDescent="0.3">
      <c r="A17" s="124" t="s">
        <v>7435</v>
      </c>
      <c r="B17" s="125" t="s">
        <v>7436</v>
      </c>
      <c r="C17" s="124" t="s">
        <v>7422</v>
      </c>
      <c r="D17" s="122">
        <v>73.95</v>
      </c>
      <c r="E17" s="119">
        <v>0.1</v>
      </c>
      <c r="F17" s="120">
        <f t="shared" si="0"/>
        <v>66.555000000000007</v>
      </c>
      <c r="G17" s="130">
        <v>42217</v>
      </c>
      <c r="H17" s="127" t="s">
        <v>7683</v>
      </c>
    </row>
    <row r="18" spans="1:8" ht="14.4" x14ac:dyDescent="0.3">
      <c r="A18" s="124" t="s">
        <v>7437</v>
      </c>
      <c r="B18" s="125" t="s">
        <v>7438</v>
      </c>
      <c r="C18" s="124" t="s">
        <v>7422</v>
      </c>
      <c r="D18" s="122">
        <v>73.95</v>
      </c>
      <c r="E18" s="119">
        <v>0.1</v>
      </c>
      <c r="F18" s="120">
        <f t="shared" si="0"/>
        <v>66.555000000000007</v>
      </c>
      <c r="G18" s="130">
        <v>42217</v>
      </c>
      <c r="H18" s="127" t="s">
        <v>7683</v>
      </c>
    </row>
    <row r="19" spans="1:8" ht="14.4" x14ac:dyDescent="0.3">
      <c r="A19" s="124" t="s">
        <v>7439</v>
      </c>
      <c r="B19" s="125" t="s">
        <v>7440</v>
      </c>
      <c r="C19" s="124" t="s">
        <v>7422</v>
      </c>
      <c r="D19" s="122">
        <v>85.95</v>
      </c>
      <c r="E19" s="119">
        <v>0.1</v>
      </c>
      <c r="F19" s="120">
        <f t="shared" si="0"/>
        <v>77.355000000000004</v>
      </c>
      <c r="G19" s="130">
        <v>42217</v>
      </c>
      <c r="H19" s="127" t="s">
        <v>7683</v>
      </c>
    </row>
    <row r="20" spans="1:8" ht="14.4" x14ac:dyDescent="0.3">
      <c r="A20" s="124" t="s">
        <v>7441</v>
      </c>
      <c r="B20" s="125" t="s">
        <v>7442</v>
      </c>
      <c r="C20" s="124" t="s">
        <v>7422</v>
      </c>
      <c r="D20" s="122">
        <v>67.95</v>
      </c>
      <c r="E20" s="119">
        <v>0.1</v>
      </c>
      <c r="F20" s="120">
        <f t="shared" si="0"/>
        <v>61.155000000000001</v>
      </c>
      <c r="G20" s="130">
        <v>42217</v>
      </c>
      <c r="H20" s="127" t="s">
        <v>7683</v>
      </c>
    </row>
    <row r="21" spans="1:8" ht="14.4" x14ac:dyDescent="0.3">
      <c r="A21" s="124" t="s">
        <v>7443</v>
      </c>
      <c r="B21" s="125" t="s">
        <v>7444</v>
      </c>
      <c r="C21" s="124" t="s">
        <v>7422</v>
      </c>
      <c r="D21" s="122">
        <v>83.75</v>
      </c>
      <c r="E21" s="119">
        <v>0.1</v>
      </c>
      <c r="F21" s="120">
        <f t="shared" si="0"/>
        <v>75.375</v>
      </c>
      <c r="G21" s="130">
        <v>42217</v>
      </c>
      <c r="H21" s="127" t="s">
        <v>7683</v>
      </c>
    </row>
    <row r="22" spans="1:8" ht="14.4" x14ac:dyDescent="0.3">
      <c r="A22" s="124" t="s">
        <v>7445</v>
      </c>
      <c r="B22" s="125" t="s">
        <v>7446</v>
      </c>
      <c r="C22" s="124" t="s">
        <v>7422</v>
      </c>
      <c r="D22" s="122">
        <v>85.95</v>
      </c>
      <c r="E22" s="119">
        <v>0.1</v>
      </c>
      <c r="F22" s="120">
        <f t="shared" si="0"/>
        <v>77.355000000000004</v>
      </c>
      <c r="G22" s="130">
        <v>42217</v>
      </c>
      <c r="H22" s="127" t="s">
        <v>7683</v>
      </c>
    </row>
    <row r="23" spans="1:8" ht="14.4" x14ac:dyDescent="0.3">
      <c r="A23" s="124" t="s">
        <v>7447</v>
      </c>
      <c r="B23" s="125" t="s">
        <v>7446</v>
      </c>
      <c r="C23" s="124" t="s">
        <v>7422</v>
      </c>
      <c r="D23" s="122">
        <v>67.95</v>
      </c>
      <c r="E23" s="119">
        <v>0.1</v>
      </c>
      <c r="F23" s="120">
        <f t="shared" si="0"/>
        <v>61.155000000000001</v>
      </c>
      <c r="G23" s="130">
        <v>42217</v>
      </c>
      <c r="H23" s="127" t="s">
        <v>7683</v>
      </c>
    </row>
    <row r="24" spans="1:8" ht="14.4" x14ac:dyDescent="0.3">
      <c r="A24" s="124" t="s">
        <v>7448</v>
      </c>
      <c r="B24" s="125" t="s">
        <v>7446</v>
      </c>
      <c r="C24" s="124" t="s">
        <v>7422</v>
      </c>
      <c r="D24" s="122">
        <v>83.75</v>
      </c>
      <c r="E24" s="119">
        <v>0.1</v>
      </c>
      <c r="F24" s="120">
        <f t="shared" si="0"/>
        <v>75.375</v>
      </c>
      <c r="G24" s="130">
        <v>42217</v>
      </c>
      <c r="H24" s="127" t="s">
        <v>7683</v>
      </c>
    </row>
    <row r="25" spans="1:8" ht="14.4" x14ac:dyDescent="0.3">
      <c r="A25" s="124" t="s">
        <v>7449</v>
      </c>
      <c r="B25" s="125" t="s">
        <v>7450</v>
      </c>
      <c r="C25" s="124" t="s">
        <v>7422</v>
      </c>
      <c r="D25" s="122">
        <v>47.74</v>
      </c>
      <c r="E25" s="119">
        <v>0.1</v>
      </c>
      <c r="F25" s="120">
        <f t="shared" si="0"/>
        <v>42.966000000000001</v>
      </c>
      <c r="G25" s="130">
        <v>42217</v>
      </c>
      <c r="H25" s="127" t="s">
        <v>7683</v>
      </c>
    </row>
    <row r="26" spans="1:8" ht="14.4" x14ac:dyDescent="0.3">
      <c r="A26" s="124" t="s">
        <v>7451</v>
      </c>
      <c r="B26" s="125" t="s">
        <v>7452</v>
      </c>
      <c r="C26" s="124" t="s">
        <v>7422</v>
      </c>
      <c r="D26" s="122">
        <v>47.74</v>
      </c>
      <c r="E26" s="119">
        <v>0.1</v>
      </c>
      <c r="F26" s="120">
        <f t="shared" si="0"/>
        <v>42.966000000000001</v>
      </c>
      <c r="G26" s="130">
        <v>42217</v>
      </c>
      <c r="H26" s="127" t="s">
        <v>7683</v>
      </c>
    </row>
    <row r="27" spans="1:8" ht="14.4" x14ac:dyDescent="0.3">
      <c r="A27" s="124" t="s">
        <v>7453</v>
      </c>
      <c r="B27" s="125" t="s">
        <v>7454</v>
      </c>
      <c r="C27" s="124" t="s">
        <v>7422</v>
      </c>
      <c r="D27" s="122">
        <v>47.74</v>
      </c>
      <c r="E27" s="119">
        <v>0.1</v>
      </c>
      <c r="F27" s="120">
        <f t="shared" si="0"/>
        <v>42.966000000000001</v>
      </c>
      <c r="G27" s="130">
        <v>42217</v>
      </c>
      <c r="H27" s="127" t="s">
        <v>7683</v>
      </c>
    </row>
    <row r="28" spans="1:8" ht="14.4" x14ac:dyDescent="0.3">
      <c r="A28" s="124" t="s">
        <v>7455</v>
      </c>
      <c r="B28" s="125" t="s">
        <v>7456</v>
      </c>
      <c r="C28" s="124" t="s">
        <v>7422</v>
      </c>
      <c r="D28" s="122">
        <v>47.74</v>
      </c>
      <c r="E28" s="119">
        <v>0.1</v>
      </c>
      <c r="F28" s="120">
        <f t="shared" si="0"/>
        <v>42.966000000000001</v>
      </c>
      <c r="G28" s="130">
        <v>42217</v>
      </c>
      <c r="H28" s="127" t="s">
        <v>7683</v>
      </c>
    </row>
    <row r="29" spans="1:8" ht="14.4" x14ac:dyDescent="0.3">
      <c r="A29" s="124" t="s">
        <v>7457</v>
      </c>
      <c r="B29" s="125" t="s">
        <v>7458</v>
      </c>
      <c r="C29" s="124" t="s">
        <v>7422</v>
      </c>
      <c r="D29" s="122">
        <v>44.74</v>
      </c>
      <c r="E29" s="119">
        <v>0.1</v>
      </c>
      <c r="F29" s="120">
        <f t="shared" si="0"/>
        <v>40.266000000000005</v>
      </c>
      <c r="G29" s="130">
        <v>42217</v>
      </c>
      <c r="H29" s="127" t="s">
        <v>7683</v>
      </c>
    </row>
    <row r="30" spans="1:8" ht="14.4" x14ac:dyDescent="0.3">
      <c r="A30" s="124" t="s">
        <v>7459</v>
      </c>
      <c r="B30" s="125" t="s">
        <v>7460</v>
      </c>
      <c r="C30" s="124" t="s">
        <v>7422</v>
      </c>
      <c r="D30" s="122">
        <v>44.74</v>
      </c>
      <c r="E30" s="119">
        <v>0.1</v>
      </c>
      <c r="F30" s="120">
        <f t="shared" si="0"/>
        <v>40.266000000000005</v>
      </c>
      <c r="G30" s="130">
        <v>42217</v>
      </c>
      <c r="H30" s="127" t="s">
        <v>7683</v>
      </c>
    </row>
    <row r="31" spans="1:8" ht="14.4" x14ac:dyDescent="0.3">
      <c r="A31" s="124" t="s">
        <v>7461</v>
      </c>
      <c r="B31" s="125" t="s">
        <v>7462</v>
      </c>
      <c r="C31" s="124" t="s">
        <v>7422</v>
      </c>
      <c r="D31" s="122">
        <v>44.74</v>
      </c>
      <c r="E31" s="119">
        <v>0.1</v>
      </c>
      <c r="F31" s="120">
        <f t="shared" si="0"/>
        <v>40.266000000000005</v>
      </c>
      <c r="G31" s="130">
        <v>42217</v>
      </c>
      <c r="H31" s="127" t="s">
        <v>7683</v>
      </c>
    </row>
    <row r="32" spans="1:8" ht="14.4" x14ac:dyDescent="0.3">
      <c r="A32" s="124" t="s">
        <v>7463</v>
      </c>
      <c r="B32" s="125" t="s">
        <v>7464</v>
      </c>
      <c r="C32" s="124" t="s">
        <v>7422</v>
      </c>
      <c r="D32" s="122">
        <v>44.74</v>
      </c>
      <c r="E32" s="119">
        <v>0.1</v>
      </c>
      <c r="F32" s="120">
        <f t="shared" si="0"/>
        <v>40.266000000000005</v>
      </c>
      <c r="G32" s="130">
        <v>42217</v>
      </c>
      <c r="H32" s="127" t="s">
        <v>7683</v>
      </c>
    </row>
    <row r="33" spans="1:8" ht="14.4" x14ac:dyDescent="0.3">
      <c r="A33" s="124" t="s">
        <v>7465</v>
      </c>
      <c r="B33" s="125" t="s">
        <v>7466</v>
      </c>
      <c r="C33" s="124" t="s">
        <v>7422</v>
      </c>
      <c r="D33" s="122">
        <v>85.49</v>
      </c>
      <c r="E33" s="119">
        <v>0.1</v>
      </c>
      <c r="F33" s="120">
        <f t="shared" si="0"/>
        <v>76.941000000000003</v>
      </c>
      <c r="G33" s="130">
        <v>42217</v>
      </c>
      <c r="H33" s="127" t="s">
        <v>7683</v>
      </c>
    </row>
    <row r="34" spans="1:8" ht="14.4" x14ac:dyDescent="0.3">
      <c r="A34" s="124" t="s">
        <v>7467</v>
      </c>
      <c r="B34" s="125" t="s">
        <v>7468</v>
      </c>
      <c r="C34" s="124" t="s">
        <v>7422</v>
      </c>
      <c r="D34" s="122">
        <v>89.77</v>
      </c>
      <c r="E34" s="119">
        <v>0.1</v>
      </c>
      <c r="F34" s="120">
        <f t="shared" si="0"/>
        <v>80.792999999999992</v>
      </c>
      <c r="G34" s="130">
        <v>42217</v>
      </c>
      <c r="H34" s="127" t="s">
        <v>7683</v>
      </c>
    </row>
    <row r="35" spans="1:8" ht="14.4" x14ac:dyDescent="0.3">
      <c r="A35" s="124" t="s">
        <v>7469</v>
      </c>
      <c r="B35" s="125" t="s">
        <v>7470</v>
      </c>
      <c r="C35" s="124" t="s">
        <v>7422</v>
      </c>
      <c r="D35" s="122">
        <v>94.21</v>
      </c>
      <c r="E35" s="119">
        <v>0.1</v>
      </c>
      <c r="F35" s="120">
        <f t="shared" si="0"/>
        <v>84.788999999999987</v>
      </c>
      <c r="G35" s="130">
        <v>42217</v>
      </c>
      <c r="H35" s="127" t="s">
        <v>7683</v>
      </c>
    </row>
    <row r="36" spans="1:8" ht="14.4" x14ac:dyDescent="0.3">
      <c r="A36" s="121" t="s">
        <v>7471</v>
      </c>
      <c r="B36" s="125" t="s">
        <v>7472</v>
      </c>
      <c r="C36" s="124" t="s">
        <v>7422</v>
      </c>
      <c r="D36" s="120">
        <v>99.6</v>
      </c>
      <c r="E36" s="119">
        <v>0.1</v>
      </c>
      <c r="F36" s="120">
        <f t="shared" si="0"/>
        <v>89.639999999999986</v>
      </c>
      <c r="G36" s="130">
        <v>42217</v>
      </c>
      <c r="H36" s="127" t="s">
        <v>7683</v>
      </c>
    </row>
    <row r="37" spans="1:8" ht="14.4" x14ac:dyDescent="0.3">
      <c r="A37" s="124" t="s">
        <v>7473</v>
      </c>
      <c r="B37" s="125" t="s">
        <v>7474</v>
      </c>
      <c r="C37" s="124" t="s">
        <v>7422</v>
      </c>
      <c r="D37" s="122">
        <v>103.92</v>
      </c>
      <c r="E37" s="119">
        <v>0.1</v>
      </c>
      <c r="F37" s="120">
        <f t="shared" si="0"/>
        <v>93.528000000000006</v>
      </c>
      <c r="G37" s="130">
        <v>42217</v>
      </c>
      <c r="H37" s="127" t="s">
        <v>7683</v>
      </c>
    </row>
    <row r="38" spans="1:8" ht="14.4" x14ac:dyDescent="0.3">
      <c r="A38" s="124" t="s">
        <v>7475</v>
      </c>
      <c r="B38" s="125" t="s">
        <v>7476</v>
      </c>
      <c r="C38" s="124" t="s">
        <v>7422</v>
      </c>
      <c r="D38" s="122">
        <v>81.42</v>
      </c>
      <c r="E38" s="119">
        <v>0.1</v>
      </c>
      <c r="F38" s="120">
        <f t="shared" si="0"/>
        <v>73.278000000000006</v>
      </c>
      <c r="G38" s="130">
        <v>42217</v>
      </c>
      <c r="H38" s="127" t="s">
        <v>7683</v>
      </c>
    </row>
    <row r="39" spans="1:8" ht="14.4" x14ac:dyDescent="0.3">
      <c r="A39" s="124" t="s">
        <v>7477</v>
      </c>
      <c r="B39" s="125" t="s">
        <v>7478</v>
      </c>
      <c r="C39" s="124" t="s">
        <v>7422</v>
      </c>
      <c r="D39" s="122">
        <v>81.42</v>
      </c>
      <c r="E39" s="119">
        <v>0.1</v>
      </c>
      <c r="F39" s="120">
        <f t="shared" si="0"/>
        <v>73.278000000000006</v>
      </c>
      <c r="G39" s="130">
        <v>42217</v>
      </c>
      <c r="H39" s="127" t="s">
        <v>7683</v>
      </c>
    </row>
    <row r="40" spans="1:8" ht="14.4" x14ac:dyDescent="0.3">
      <c r="A40" s="124" t="s">
        <v>7479</v>
      </c>
      <c r="B40" s="125" t="s">
        <v>7480</v>
      </c>
      <c r="C40" s="124" t="s">
        <v>7422</v>
      </c>
      <c r="D40" s="122">
        <v>81.42</v>
      </c>
      <c r="E40" s="119">
        <v>0.1</v>
      </c>
      <c r="F40" s="120">
        <f t="shared" si="0"/>
        <v>73.278000000000006</v>
      </c>
      <c r="G40" s="130">
        <v>42217</v>
      </c>
      <c r="H40" s="127" t="s">
        <v>7683</v>
      </c>
    </row>
    <row r="41" spans="1:8" ht="14.4" x14ac:dyDescent="0.3">
      <c r="A41" s="124" t="s">
        <v>7481</v>
      </c>
      <c r="B41" s="125" t="s">
        <v>7482</v>
      </c>
      <c r="C41" s="124" t="s">
        <v>7422</v>
      </c>
      <c r="D41" s="122">
        <v>81.42</v>
      </c>
      <c r="E41" s="119">
        <v>0.1</v>
      </c>
      <c r="F41" s="120">
        <f t="shared" si="0"/>
        <v>73.278000000000006</v>
      </c>
      <c r="G41" s="130">
        <v>42217</v>
      </c>
      <c r="H41" s="127" t="s">
        <v>7683</v>
      </c>
    </row>
    <row r="42" spans="1:8" ht="14.4" x14ac:dyDescent="0.3">
      <c r="A42" s="124" t="s">
        <v>7483</v>
      </c>
      <c r="B42" s="125" t="s">
        <v>7484</v>
      </c>
      <c r="C42" s="124" t="s">
        <v>7422</v>
      </c>
      <c r="D42" s="122">
        <v>88.54</v>
      </c>
      <c r="E42" s="119">
        <v>0.1</v>
      </c>
      <c r="F42" s="120">
        <f t="shared" si="0"/>
        <v>79.686000000000007</v>
      </c>
      <c r="G42" s="130">
        <v>42217</v>
      </c>
      <c r="H42" s="127" t="s">
        <v>7683</v>
      </c>
    </row>
    <row r="43" spans="1:8" ht="14.4" x14ac:dyDescent="0.3">
      <c r="A43" s="124" t="s">
        <v>7485</v>
      </c>
      <c r="B43" s="125" t="s">
        <v>7486</v>
      </c>
      <c r="C43" s="124" t="s">
        <v>7422</v>
      </c>
      <c r="D43" s="122">
        <v>92.96</v>
      </c>
      <c r="E43" s="119">
        <v>0.1</v>
      </c>
      <c r="F43" s="120">
        <f t="shared" si="0"/>
        <v>83.663999999999987</v>
      </c>
      <c r="G43" s="130">
        <v>42217</v>
      </c>
      <c r="H43" s="127" t="s">
        <v>7683</v>
      </c>
    </row>
    <row r="44" spans="1:8" ht="14.4" x14ac:dyDescent="0.3">
      <c r="A44" s="124" t="s">
        <v>7487</v>
      </c>
      <c r="B44" s="125" t="s">
        <v>7488</v>
      </c>
      <c r="C44" s="124" t="s">
        <v>7422</v>
      </c>
      <c r="D44" s="122">
        <v>97.61</v>
      </c>
      <c r="E44" s="119">
        <v>0.1</v>
      </c>
      <c r="F44" s="120">
        <f t="shared" si="0"/>
        <v>87.849000000000004</v>
      </c>
      <c r="G44" s="130">
        <v>42217</v>
      </c>
      <c r="H44" s="127" t="s">
        <v>7683</v>
      </c>
    </row>
    <row r="45" spans="1:8" ht="14.4" x14ac:dyDescent="0.3">
      <c r="A45" s="124" t="s">
        <v>7489</v>
      </c>
      <c r="B45" s="125" t="s">
        <v>7490</v>
      </c>
      <c r="C45" s="124" t="s">
        <v>7422</v>
      </c>
      <c r="D45" s="122">
        <v>104.41</v>
      </c>
      <c r="E45" s="119">
        <v>0.1</v>
      </c>
      <c r="F45" s="120">
        <f t="shared" si="0"/>
        <v>93.968999999999994</v>
      </c>
      <c r="G45" s="130">
        <v>42217</v>
      </c>
      <c r="H45" s="127" t="s">
        <v>7683</v>
      </c>
    </row>
    <row r="46" spans="1:8" ht="14.4" x14ac:dyDescent="0.3">
      <c r="A46" s="124" t="s">
        <v>7491</v>
      </c>
      <c r="B46" s="125" t="s">
        <v>7492</v>
      </c>
      <c r="C46" s="124" t="s">
        <v>7422</v>
      </c>
      <c r="D46" s="122">
        <v>84.33</v>
      </c>
      <c r="E46" s="119">
        <v>0.1</v>
      </c>
      <c r="F46" s="120">
        <f t="shared" si="0"/>
        <v>75.896999999999991</v>
      </c>
      <c r="G46" s="130">
        <v>42217</v>
      </c>
      <c r="H46" s="127" t="s">
        <v>7683</v>
      </c>
    </row>
    <row r="47" spans="1:8" ht="14.4" x14ac:dyDescent="0.3">
      <c r="A47" s="124" t="s">
        <v>7493</v>
      </c>
      <c r="B47" s="125" t="s">
        <v>7494</v>
      </c>
      <c r="C47" s="124" t="s">
        <v>7422</v>
      </c>
      <c r="D47" s="122">
        <v>84.33</v>
      </c>
      <c r="E47" s="119">
        <v>0.1</v>
      </c>
      <c r="F47" s="120">
        <f t="shared" si="0"/>
        <v>75.896999999999991</v>
      </c>
      <c r="G47" s="130">
        <v>42217</v>
      </c>
      <c r="H47" s="127" t="s">
        <v>7683</v>
      </c>
    </row>
    <row r="48" spans="1:8" ht="14.4" x14ac:dyDescent="0.3">
      <c r="A48" s="124" t="s">
        <v>7495</v>
      </c>
      <c r="B48" s="125" t="s">
        <v>7496</v>
      </c>
      <c r="C48" s="124" t="s">
        <v>7422</v>
      </c>
      <c r="D48" s="122">
        <v>84.33</v>
      </c>
      <c r="E48" s="119">
        <v>0.1</v>
      </c>
      <c r="F48" s="120">
        <f t="shared" si="0"/>
        <v>75.896999999999991</v>
      </c>
      <c r="G48" s="130">
        <v>42217</v>
      </c>
      <c r="H48" s="127" t="s">
        <v>7683</v>
      </c>
    </row>
    <row r="49" spans="1:8" ht="14.4" x14ac:dyDescent="0.3">
      <c r="A49" s="124" t="s">
        <v>7497</v>
      </c>
      <c r="B49" s="125" t="s">
        <v>7498</v>
      </c>
      <c r="C49" s="124" t="s">
        <v>7422</v>
      </c>
      <c r="D49" s="122">
        <v>84.33</v>
      </c>
      <c r="E49" s="119">
        <v>0.1</v>
      </c>
      <c r="F49" s="120">
        <f t="shared" si="0"/>
        <v>75.896999999999991</v>
      </c>
      <c r="G49" s="130">
        <v>42217</v>
      </c>
      <c r="H49" s="127" t="s">
        <v>7683</v>
      </c>
    </row>
    <row r="50" spans="1:8" ht="14.4" x14ac:dyDescent="0.3">
      <c r="A50" s="124" t="s">
        <v>7499</v>
      </c>
      <c r="B50" s="125" t="s">
        <v>7500</v>
      </c>
      <c r="C50" s="124" t="s">
        <v>7501</v>
      </c>
      <c r="D50" s="122">
        <v>202.93</v>
      </c>
      <c r="E50" s="119">
        <v>0.1</v>
      </c>
      <c r="F50" s="120">
        <f t="shared" si="0"/>
        <v>182.637</v>
      </c>
      <c r="G50" s="130">
        <v>42217</v>
      </c>
      <c r="H50" s="127" t="s">
        <v>7683</v>
      </c>
    </row>
    <row r="51" spans="1:8" ht="14.4" x14ac:dyDescent="0.3">
      <c r="A51" s="124" t="s">
        <v>7502</v>
      </c>
      <c r="B51" s="125" t="s">
        <v>7503</v>
      </c>
      <c r="C51" s="124" t="s">
        <v>7501</v>
      </c>
      <c r="D51" s="122">
        <v>208.93</v>
      </c>
      <c r="E51" s="119">
        <v>0.1</v>
      </c>
      <c r="F51" s="120">
        <f t="shared" si="0"/>
        <v>188.03700000000001</v>
      </c>
      <c r="G51" s="130">
        <v>42217</v>
      </c>
      <c r="H51" s="127" t="s">
        <v>7683</v>
      </c>
    </row>
    <row r="52" spans="1:8" ht="14.4" x14ac:dyDescent="0.3">
      <c r="A52" s="124" t="s">
        <v>7504</v>
      </c>
      <c r="B52" s="125" t="s">
        <v>7505</v>
      </c>
      <c r="C52" s="124" t="s">
        <v>7422</v>
      </c>
      <c r="D52" s="122">
        <v>38.950000000000003</v>
      </c>
      <c r="E52" s="119">
        <v>0.1</v>
      </c>
      <c r="F52" s="120">
        <f t="shared" si="0"/>
        <v>35.055</v>
      </c>
      <c r="G52" s="130">
        <v>42217</v>
      </c>
      <c r="H52" s="127" t="s">
        <v>7683</v>
      </c>
    </row>
    <row r="53" spans="1:8" ht="14.4" x14ac:dyDescent="0.3">
      <c r="A53" s="124" t="s">
        <v>7506</v>
      </c>
      <c r="B53" s="125" t="s">
        <v>7507</v>
      </c>
      <c r="C53" s="124" t="s">
        <v>7501</v>
      </c>
      <c r="D53" s="122">
        <v>202.93</v>
      </c>
      <c r="E53" s="119">
        <v>0.1</v>
      </c>
      <c r="F53" s="120">
        <f t="shared" si="0"/>
        <v>182.637</v>
      </c>
      <c r="G53" s="130">
        <v>42217</v>
      </c>
      <c r="H53" s="127" t="s">
        <v>7683</v>
      </c>
    </row>
    <row r="54" spans="1:8" ht="14.4" x14ac:dyDescent="0.3">
      <c r="A54" s="124" t="s">
        <v>7508</v>
      </c>
      <c r="B54" s="125" t="s">
        <v>7509</v>
      </c>
      <c r="C54" s="124" t="s">
        <v>7501</v>
      </c>
      <c r="D54" s="122">
        <v>208.93</v>
      </c>
      <c r="E54" s="119">
        <v>0.1</v>
      </c>
      <c r="F54" s="120">
        <f t="shared" si="0"/>
        <v>188.03700000000001</v>
      </c>
      <c r="G54" s="130">
        <v>42217</v>
      </c>
      <c r="H54" s="127" t="s">
        <v>7683</v>
      </c>
    </row>
    <row r="55" spans="1:8" ht="14.4" x14ac:dyDescent="0.3">
      <c r="A55" s="124" t="s">
        <v>7510</v>
      </c>
      <c r="B55" s="125" t="s">
        <v>7511</v>
      </c>
      <c r="C55" s="124" t="s">
        <v>7422</v>
      </c>
      <c r="D55" s="122">
        <v>44.15</v>
      </c>
      <c r="E55" s="119">
        <v>0.1</v>
      </c>
      <c r="F55" s="120">
        <f t="shared" si="0"/>
        <v>39.734999999999999</v>
      </c>
      <c r="G55" s="130">
        <v>42217</v>
      </c>
      <c r="H55" s="127" t="s">
        <v>7683</v>
      </c>
    </row>
    <row r="56" spans="1:8" ht="14.4" x14ac:dyDescent="0.3">
      <c r="A56" s="124" t="s">
        <v>7512</v>
      </c>
      <c r="B56" s="125" t="s">
        <v>7513</v>
      </c>
      <c r="C56" s="124" t="s">
        <v>7422</v>
      </c>
      <c r="D56" s="122">
        <v>41.15</v>
      </c>
      <c r="E56" s="119">
        <v>0.1</v>
      </c>
      <c r="F56" s="120">
        <f t="shared" si="0"/>
        <v>37.034999999999997</v>
      </c>
      <c r="G56" s="130">
        <v>42217</v>
      </c>
      <c r="H56" s="127" t="s">
        <v>7683</v>
      </c>
    </row>
    <row r="57" spans="1:8" ht="14.4" x14ac:dyDescent="0.3">
      <c r="A57" s="124" t="s">
        <v>7514</v>
      </c>
      <c r="B57" s="125" t="s">
        <v>7515</v>
      </c>
      <c r="C57" s="124" t="s">
        <v>7422</v>
      </c>
      <c r="D57" s="122">
        <v>41.15</v>
      </c>
      <c r="E57" s="119">
        <v>0.1</v>
      </c>
      <c r="F57" s="120">
        <f t="shared" si="0"/>
        <v>37.034999999999997</v>
      </c>
      <c r="G57" s="130">
        <v>42217</v>
      </c>
      <c r="H57" s="127" t="s">
        <v>7683</v>
      </c>
    </row>
    <row r="58" spans="1:8" ht="14.4" x14ac:dyDescent="0.3">
      <c r="A58" s="124" t="s">
        <v>7516</v>
      </c>
      <c r="B58" s="125" t="s">
        <v>7517</v>
      </c>
      <c r="C58" s="124" t="s">
        <v>7501</v>
      </c>
      <c r="D58" s="122">
        <v>60.68</v>
      </c>
      <c r="E58" s="119">
        <v>0.1</v>
      </c>
      <c r="F58" s="120">
        <f t="shared" si="0"/>
        <v>54.612000000000002</v>
      </c>
      <c r="G58" s="130">
        <v>42217</v>
      </c>
      <c r="H58" s="127" t="s">
        <v>7683</v>
      </c>
    </row>
    <row r="59" spans="1:8" ht="14.4" x14ac:dyDescent="0.3">
      <c r="A59" s="124" t="s">
        <v>7518</v>
      </c>
      <c r="B59" s="125" t="s">
        <v>7519</v>
      </c>
      <c r="C59" s="124" t="s">
        <v>7501</v>
      </c>
      <c r="D59" s="122">
        <v>60.68</v>
      </c>
      <c r="E59" s="119">
        <v>0.1</v>
      </c>
      <c r="F59" s="120">
        <f t="shared" si="0"/>
        <v>54.612000000000002</v>
      </c>
      <c r="G59" s="130">
        <v>42217</v>
      </c>
      <c r="H59" s="127" t="s">
        <v>7683</v>
      </c>
    </row>
    <row r="60" spans="1:8" ht="14.4" x14ac:dyDescent="0.3">
      <c r="A60" s="124" t="s">
        <v>7520</v>
      </c>
      <c r="B60" s="125" t="s">
        <v>7521</v>
      </c>
      <c r="C60" s="124" t="s">
        <v>7501</v>
      </c>
      <c r="D60" s="122">
        <v>50.68</v>
      </c>
      <c r="E60" s="119">
        <v>0.1</v>
      </c>
      <c r="F60" s="120">
        <f t="shared" si="0"/>
        <v>45.612000000000002</v>
      </c>
      <c r="G60" s="130">
        <v>42217</v>
      </c>
      <c r="H60" s="127" t="s">
        <v>7683</v>
      </c>
    </row>
    <row r="61" spans="1:8" ht="14.4" x14ac:dyDescent="0.3">
      <c r="A61" s="124" t="s">
        <v>7522</v>
      </c>
      <c r="B61" s="125" t="s">
        <v>7523</v>
      </c>
      <c r="C61" s="124" t="s">
        <v>7501</v>
      </c>
      <c r="D61" s="122">
        <v>50.68</v>
      </c>
      <c r="E61" s="119">
        <v>0.1</v>
      </c>
      <c r="F61" s="120">
        <f t="shared" si="0"/>
        <v>45.612000000000002</v>
      </c>
      <c r="G61" s="130">
        <v>42217</v>
      </c>
      <c r="H61" s="127" t="s">
        <v>7683</v>
      </c>
    </row>
    <row r="62" spans="1:8" ht="14.4" x14ac:dyDescent="0.3">
      <c r="A62" s="124" t="s">
        <v>7524</v>
      </c>
      <c r="B62" s="125" t="s">
        <v>7525</v>
      </c>
      <c r="C62" s="124" t="s">
        <v>7501</v>
      </c>
      <c r="D62" s="122">
        <v>50.68</v>
      </c>
      <c r="E62" s="119">
        <v>0.1</v>
      </c>
      <c r="F62" s="120">
        <f t="shared" si="0"/>
        <v>45.612000000000002</v>
      </c>
      <c r="G62" s="130">
        <v>42217</v>
      </c>
      <c r="H62" s="127" t="s">
        <v>7683</v>
      </c>
    </row>
    <row r="63" spans="1:8" ht="14.4" x14ac:dyDescent="0.3">
      <c r="A63" s="124" t="s">
        <v>7526</v>
      </c>
      <c r="B63" s="125" t="s">
        <v>7527</v>
      </c>
      <c r="C63" s="124" t="s">
        <v>7501</v>
      </c>
      <c r="D63" s="122">
        <v>50.68</v>
      </c>
      <c r="E63" s="119">
        <v>0.1</v>
      </c>
      <c r="F63" s="120">
        <f t="shared" si="0"/>
        <v>45.612000000000002</v>
      </c>
      <c r="G63" s="130">
        <v>42217</v>
      </c>
      <c r="H63" s="127" t="s">
        <v>7683</v>
      </c>
    </row>
    <row r="64" spans="1:8" ht="14.4" x14ac:dyDescent="0.3">
      <c r="A64" s="124" t="s">
        <v>7528</v>
      </c>
      <c r="B64" s="125" t="s">
        <v>7529</v>
      </c>
      <c r="C64" s="124" t="s">
        <v>7530</v>
      </c>
      <c r="D64" s="122">
        <v>192</v>
      </c>
      <c r="E64" s="119">
        <v>0.05</v>
      </c>
      <c r="F64" s="120">
        <f t="shared" si="0"/>
        <v>182.4</v>
      </c>
      <c r="G64" s="130">
        <v>42217</v>
      </c>
      <c r="H64" s="127" t="s">
        <v>7683</v>
      </c>
    </row>
    <row r="65" spans="1:8" ht="14.4" x14ac:dyDescent="0.3">
      <c r="A65" s="124" t="s">
        <v>7531</v>
      </c>
      <c r="B65" s="125" t="s">
        <v>7532</v>
      </c>
      <c r="C65" s="124" t="s">
        <v>7533</v>
      </c>
      <c r="D65" s="122">
        <v>29.95</v>
      </c>
      <c r="E65" s="119">
        <v>0.05</v>
      </c>
      <c r="F65" s="120">
        <f t="shared" si="0"/>
        <v>28.452500000000001</v>
      </c>
      <c r="G65" s="130">
        <v>42217</v>
      </c>
      <c r="H65" s="127" t="s">
        <v>7683</v>
      </c>
    </row>
    <row r="66" spans="1:8" ht="14.4" x14ac:dyDescent="0.3">
      <c r="A66" s="124" t="s">
        <v>7534</v>
      </c>
      <c r="B66" s="125" t="s">
        <v>7535</v>
      </c>
      <c r="C66" s="124" t="s">
        <v>7533</v>
      </c>
      <c r="D66" s="122">
        <v>29.95</v>
      </c>
      <c r="E66" s="119">
        <v>0.05</v>
      </c>
      <c r="F66" s="120">
        <f t="shared" si="0"/>
        <v>28.452500000000001</v>
      </c>
      <c r="G66" s="130">
        <v>42217</v>
      </c>
      <c r="H66" s="127" t="s">
        <v>7683</v>
      </c>
    </row>
    <row r="67" spans="1:8" ht="14.4" x14ac:dyDescent="0.3">
      <c r="A67" s="124" t="s">
        <v>7536</v>
      </c>
      <c r="B67" s="125" t="s">
        <v>7537</v>
      </c>
      <c r="C67" s="124" t="s">
        <v>7533</v>
      </c>
      <c r="D67" s="122">
        <v>29.95</v>
      </c>
      <c r="E67" s="119">
        <v>0.05</v>
      </c>
      <c r="F67" s="120">
        <f t="shared" si="0"/>
        <v>28.452500000000001</v>
      </c>
      <c r="G67" s="130">
        <v>42217</v>
      </c>
      <c r="H67" s="127" t="s">
        <v>7683</v>
      </c>
    </row>
    <row r="68" spans="1:8" ht="14.4" x14ac:dyDescent="0.3">
      <c r="A68" s="124" t="s">
        <v>7538</v>
      </c>
      <c r="B68" s="125" t="s">
        <v>7539</v>
      </c>
      <c r="C68" s="124" t="s">
        <v>7540</v>
      </c>
      <c r="D68" s="122">
        <v>28.25</v>
      </c>
      <c r="E68" s="119">
        <v>0.05</v>
      </c>
      <c r="F68" s="120">
        <f t="shared" ref="F68:F93" si="1">(D68-(D68*E68))</f>
        <v>26.837499999999999</v>
      </c>
      <c r="G68" s="130">
        <v>42217</v>
      </c>
      <c r="H68" s="127" t="s">
        <v>7683</v>
      </c>
    </row>
    <row r="69" spans="1:8" ht="14.4" x14ac:dyDescent="0.3">
      <c r="A69" s="124" t="s">
        <v>7541</v>
      </c>
      <c r="B69" s="125" t="s">
        <v>7542</v>
      </c>
      <c r="C69" s="124" t="s">
        <v>7540</v>
      </c>
      <c r="D69" s="122">
        <v>28.25</v>
      </c>
      <c r="E69" s="119">
        <v>0.05</v>
      </c>
      <c r="F69" s="120">
        <f t="shared" si="1"/>
        <v>26.837499999999999</v>
      </c>
      <c r="G69" s="130">
        <v>42217</v>
      </c>
      <c r="H69" s="127" t="s">
        <v>7683</v>
      </c>
    </row>
    <row r="70" spans="1:8" ht="14.4" x14ac:dyDescent="0.3">
      <c r="A70" s="124" t="s">
        <v>7543</v>
      </c>
      <c r="B70" s="125" t="s">
        <v>7544</v>
      </c>
      <c r="C70" s="124" t="s">
        <v>7540</v>
      </c>
      <c r="D70" s="122">
        <v>28.25</v>
      </c>
      <c r="E70" s="119">
        <v>0.05</v>
      </c>
      <c r="F70" s="120">
        <f t="shared" si="1"/>
        <v>26.837499999999999</v>
      </c>
      <c r="G70" s="130">
        <v>42217</v>
      </c>
      <c r="H70" s="127" t="s">
        <v>7683</v>
      </c>
    </row>
    <row r="71" spans="1:8" ht="14.4" x14ac:dyDescent="0.3">
      <c r="A71" s="124" t="s">
        <v>7545</v>
      </c>
      <c r="B71" s="125" t="s">
        <v>7546</v>
      </c>
      <c r="C71" s="124" t="s">
        <v>7540</v>
      </c>
      <c r="D71" s="122">
        <v>28.25</v>
      </c>
      <c r="E71" s="119">
        <v>0.05</v>
      </c>
      <c r="F71" s="120">
        <f t="shared" si="1"/>
        <v>26.837499999999999</v>
      </c>
      <c r="G71" s="130">
        <v>42217</v>
      </c>
      <c r="H71" s="127" t="s">
        <v>7683</v>
      </c>
    </row>
    <row r="72" spans="1:8" ht="14.4" x14ac:dyDescent="0.3">
      <c r="A72" s="124" t="s">
        <v>7547</v>
      </c>
      <c r="B72" s="125" t="s">
        <v>7548</v>
      </c>
      <c r="C72" s="124" t="s">
        <v>7549</v>
      </c>
      <c r="D72" s="122">
        <v>148.94999999999999</v>
      </c>
      <c r="E72" s="119">
        <v>0.05</v>
      </c>
      <c r="F72" s="120">
        <f t="shared" si="1"/>
        <v>141.5025</v>
      </c>
      <c r="G72" s="130">
        <v>42217</v>
      </c>
      <c r="H72" s="127" t="s">
        <v>7683</v>
      </c>
    </row>
    <row r="73" spans="1:8" ht="14.4" x14ac:dyDescent="0.3">
      <c r="A73" s="124" t="s">
        <v>7550</v>
      </c>
      <c r="B73" s="125" t="s">
        <v>7551</v>
      </c>
      <c r="C73" s="124" t="s">
        <v>7530</v>
      </c>
      <c r="D73" s="122">
        <v>18.12</v>
      </c>
      <c r="E73" s="119">
        <v>0.05</v>
      </c>
      <c r="F73" s="120">
        <f t="shared" si="1"/>
        <v>17.214000000000002</v>
      </c>
      <c r="G73" s="130">
        <v>42217</v>
      </c>
      <c r="H73" s="127" t="s">
        <v>7683</v>
      </c>
    </row>
    <row r="74" spans="1:8" ht="14.4" x14ac:dyDescent="0.3">
      <c r="A74" s="124" t="s">
        <v>7552</v>
      </c>
      <c r="B74" s="125" t="s">
        <v>7553</v>
      </c>
      <c r="C74" s="124" t="s">
        <v>7533</v>
      </c>
      <c r="D74" s="122">
        <v>33.950000000000003</v>
      </c>
      <c r="E74" s="119">
        <v>0.05</v>
      </c>
      <c r="F74" s="120">
        <f t="shared" si="1"/>
        <v>32.252500000000005</v>
      </c>
      <c r="G74" s="130">
        <v>42217</v>
      </c>
      <c r="H74" s="127" t="s">
        <v>7683</v>
      </c>
    </row>
    <row r="75" spans="1:8" ht="14.4" x14ac:dyDescent="0.3">
      <c r="A75" s="124" t="s">
        <v>7554</v>
      </c>
      <c r="B75" s="125" t="s">
        <v>7555</v>
      </c>
      <c r="C75" s="124" t="s">
        <v>7540</v>
      </c>
      <c r="D75" s="122">
        <v>42.45</v>
      </c>
      <c r="E75" s="119">
        <v>0.05</v>
      </c>
      <c r="F75" s="120">
        <f t="shared" si="1"/>
        <v>40.327500000000001</v>
      </c>
      <c r="G75" s="130">
        <v>42217</v>
      </c>
      <c r="H75" s="127" t="s">
        <v>7683</v>
      </c>
    </row>
    <row r="76" spans="1:8" ht="14.4" x14ac:dyDescent="0.3">
      <c r="A76" s="124" t="s">
        <v>7556</v>
      </c>
      <c r="B76" s="125" t="s">
        <v>7557</v>
      </c>
      <c r="C76" s="124" t="s">
        <v>7558</v>
      </c>
      <c r="D76" s="122">
        <v>22.95</v>
      </c>
      <c r="E76" s="119">
        <v>0.05</v>
      </c>
      <c r="F76" s="120">
        <f t="shared" si="1"/>
        <v>21.802499999999998</v>
      </c>
      <c r="G76" s="130">
        <v>42217</v>
      </c>
      <c r="H76" s="127" t="s">
        <v>7683</v>
      </c>
    </row>
    <row r="77" spans="1:8" ht="14.4" x14ac:dyDescent="0.3">
      <c r="A77" s="124" t="s">
        <v>7559</v>
      </c>
      <c r="B77" s="125" t="s">
        <v>7560</v>
      </c>
      <c r="C77" s="124" t="s">
        <v>7561</v>
      </c>
      <c r="D77" s="122">
        <v>56.95</v>
      </c>
      <c r="E77" s="119">
        <v>0.05</v>
      </c>
      <c r="F77" s="120">
        <f t="shared" si="1"/>
        <v>54.102500000000006</v>
      </c>
      <c r="G77" s="130">
        <v>42217</v>
      </c>
      <c r="H77" s="127" t="s">
        <v>7683</v>
      </c>
    </row>
    <row r="78" spans="1:8" ht="14.4" x14ac:dyDescent="0.3">
      <c r="A78" s="124" t="s">
        <v>7562</v>
      </c>
      <c r="B78" s="125" t="s">
        <v>7563</v>
      </c>
      <c r="C78" s="124" t="s">
        <v>7540</v>
      </c>
      <c r="D78" s="122">
        <v>21.45</v>
      </c>
      <c r="E78" s="119">
        <v>0.05</v>
      </c>
      <c r="F78" s="120">
        <f t="shared" si="1"/>
        <v>20.377499999999998</v>
      </c>
      <c r="G78" s="130">
        <v>42217</v>
      </c>
      <c r="H78" s="127" t="s">
        <v>7683</v>
      </c>
    </row>
    <row r="79" spans="1:8" ht="14.4" x14ac:dyDescent="0.3">
      <c r="A79" s="124" t="s">
        <v>7564</v>
      </c>
      <c r="B79" s="125" t="s">
        <v>7565</v>
      </c>
      <c r="C79" s="124" t="s">
        <v>7540</v>
      </c>
      <c r="D79" s="122">
        <v>24.45</v>
      </c>
      <c r="E79" s="119">
        <v>0.05</v>
      </c>
      <c r="F79" s="120">
        <f t="shared" si="1"/>
        <v>23.227499999999999</v>
      </c>
      <c r="G79" s="130">
        <v>42217</v>
      </c>
      <c r="H79" s="127" t="s">
        <v>7683</v>
      </c>
    </row>
    <row r="80" spans="1:8" ht="14.4" x14ac:dyDescent="0.3">
      <c r="A80" s="124" t="s">
        <v>7566</v>
      </c>
      <c r="B80" s="125" t="s">
        <v>7567</v>
      </c>
      <c r="C80" s="124" t="s">
        <v>7533</v>
      </c>
      <c r="D80" s="122">
        <v>38.75</v>
      </c>
      <c r="E80" s="119">
        <v>0.05</v>
      </c>
      <c r="F80" s="120">
        <f t="shared" si="1"/>
        <v>36.8125</v>
      </c>
      <c r="G80" s="130">
        <v>42217</v>
      </c>
      <c r="H80" s="127" t="s">
        <v>7683</v>
      </c>
    </row>
    <row r="81" spans="1:8" ht="14.4" x14ac:dyDescent="0.3">
      <c r="A81" s="124" t="s">
        <v>7568</v>
      </c>
      <c r="B81" s="125" t="s">
        <v>7569</v>
      </c>
      <c r="C81" s="124" t="s">
        <v>7533</v>
      </c>
      <c r="D81" s="122">
        <v>99.95</v>
      </c>
      <c r="E81" s="119">
        <v>0.05</v>
      </c>
      <c r="F81" s="120">
        <f t="shared" si="1"/>
        <v>94.952500000000001</v>
      </c>
      <c r="G81" s="130">
        <v>42217</v>
      </c>
      <c r="H81" s="127" t="s">
        <v>7683</v>
      </c>
    </row>
    <row r="82" spans="1:8" ht="14.4" x14ac:dyDescent="0.3">
      <c r="A82" s="124" t="s">
        <v>7570</v>
      </c>
      <c r="B82" s="125" t="s">
        <v>7571</v>
      </c>
      <c r="C82" s="124" t="s">
        <v>7533</v>
      </c>
      <c r="D82" s="122">
        <v>49.75</v>
      </c>
      <c r="E82" s="119">
        <v>0.05</v>
      </c>
      <c r="F82" s="120">
        <f t="shared" si="1"/>
        <v>47.262500000000003</v>
      </c>
      <c r="G82" s="130">
        <v>42217</v>
      </c>
      <c r="H82" s="127" t="s">
        <v>7683</v>
      </c>
    </row>
    <row r="83" spans="1:8" ht="14.4" x14ac:dyDescent="0.3">
      <c r="A83" s="124" t="s">
        <v>7572</v>
      </c>
      <c r="B83" s="125" t="s">
        <v>7573</v>
      </c>
      <c r="C83" s="124" t="s">
        <v>7540</v>
      </c>
      <c r="D83" s="122">
        <v>64.95</v>
      </c>
      <c r="E83" s="119">
        <v>0.05</v>
      </c>
      <c r="F83" s="120">
        <f t="shared" si="1"/>
        <v>61.702500000000001</v>
      </c>
      <c r="G83" s="130">
        <v>42217</v>
      </c>
      <c r="H83" s="127" t="s">
        <v>7683</v>
      </c>
    </row>
    <row r="84" spans="1:8" ht="14.4" x14ac:dyDescent="0.3">
      <c r="A84" s="124" t="s">
        <v>7574</v>
      </c>
      <c r="B84" s="125" t="s">
        <v>7575</v>
      </c>
      <c r="C84" s="124" t="s">
        <v>7540</v>
      </c>
      <c r="D84" s="122">
        <v>64.95</v>
      </c>
      <c r="E84" s="119">
        <v>0.05</v>
      </c>
      <c r="F84" s="120">
        <f t="shared" si="1"/>
        <v>61.702500000000001</v>
      </c>
      <c r="G84" s="130">
        <v>42217</v>
      </c>
      <c r="H84" s="127" t="s">
        <v>7683</v>
      </c>
    </row>
    <row r="85" spans="1:8" ht="14.4" x14ac:dyDescent="0.3">
      <c r="A85" s="124" t="s">
        <v>7576</v>
      </c>
      <c r="B85" s="125" t="s">
        <v>7577</v>
      </c>
      <c r="C85" s="124" t="s">
        <v>7540</v>
      </c>
      <c r="D85" s="122">
        <v>49.95</v>
      </c>
      <c r="E85" s="119">
        <v>0.05</v>
      </c>
      <c r="F85" s="120">
        <f t="shared" si="1"/>
        <v>47.452500000000001</v>
      </c>
      <c r="G85" s="130">
        <v>42217</v>
      </c>
      <c r="H85" s="127" t="s">
        <v>7683</v>
      </c>
    </row>
    <row r="86" spans="1:8" ht="14.4" x14ac:dyDescent="0.3">
      <c r="A86" s="124" t="s">
        <v>7578</v>
      </c>
      <c r="B86" s="125" t="s">
        <v>7579</v>
      </c>
      <c r="C86" s="124" t="s">
        <v>7540</v>
      </c>
      <c r="D86" s="122">
        <v>112.5</v>
      </c>
      <c r="E86" s="119">
        <v>0.05</v>
      </c>
      <c r="F86" s="120">
        <f t="shared" si="1"/>
        <v>106.875</v>
      </c>
      <c r="G86" s="130">
        <v>42217</v>
      </c>
      <c r="H86" s="127" t="s">
        <v>7683</v>
      </c>
    </row>
    <row r="87" spans="1:8" ht="14.4" x14ac:dyDescent="0.3">
      <c r="A87" s="124" t="s">
        <v>7580</v>
      </c>
      <c r="B87" s="125" t="s">
        <v>7581</v>
      </c>
      <c r="C87" s="124" t="s">
        <v>7558</v>
      </c>
      <c r="D87" s="122">
        <v>73.95</v>
      </c>
      <c r="E87" s="119">
        <v>0.05</v>
      </c>
      <c r="F87" s="120">
        <f t="shared" si="1"/>
        <v>70.252499999999998</v>
      </c>
      <c r="G87" s="130">
        <v>42217</v>
      </c>
      <c r="H87" s="127" t="s">
        <v>7683</v>
      </c>
    </row>
    <row r="88" spans="1:8" ht="14.4" x14ac:dyDescent="0.3">
      <c r="A88" s="124" t="s">
        <v>7582</v>
      </c>
      <c r="B88" s="125" t="s">
        <v>7583</v>
      </c>
      <c r="C88" s="124" t="s">
        <v>7540</v>
      </c>
      <c r="D88" s="122">
        <v>62.95</v>
      </c>
      <c r="E88" s="119">
        <v>0.05</v>
      </c>
      <c r="F88" s="120">
        <f t="shared" si="1"/>
        <v>59.802500000000002</v>
      </c>
      <c r="G88" s="130">
        <v>42217</v>
      </c>
      <c r="H88" s="127" t="s">
        <v>7683</v>
      </c>
    </row>
    <row r="89" spans="1:8" ht="14.4" x14ac:dyDescent="0.3">
      <c r="A89" s="124" t="s">
        <v>7584</v>
      </c>
      <c r="B89" s="125" t="s">
        <v>7585</v>
      </c>
      <c r="C89" s="124" t="s">
        <v>7586</v>
      </c>
      <c r="D89" s="122">
        <v>57.95</v>
      </c>
      <c r="E89" s="119">
        <v>0.05</v>
      </c>
      <c r="F89" s="120">
        <f t="shared" si="1"/>
        <v>55.052500000000002</v>
      </c>
      <c r="G89" s="130">
        <v>42217</v>
      </c>
      <c r="H89" s="127" t="s">
        <v>7683</v>
      </c>
    </row>
    <row r="90" spans="1:8" ht="14.4" x14ac:dyDescent="0.3">
      <c r="A90" s="124" t="s">
        <v>7587</v>
      </c>
      <c r="B90" s="125" t="s">
        <v>7588</v>
      </c>
      <c r="C90" s="124" t="s">
        <v>7589</v>
      </c>
      <c r="D90" s="122">
        <v>12.37</v>
      </c>
      <c r="E90" s="119">
        <v>0.05</v>
      </c>
      <c r="F90" s="120">
        <f t="shared" si="1"/>
        <v>11.7515</v>
      </c>
      <c r="G90" s="130">
        <v>42217</v>
      </c>
      <c r="H90" s="127" t="s">
        <v>7683</v>
      </c>
    </row>
    <row r="91" spans="1:8" ht="14.4" x14ac:dyDescent="0.3">
      <c r="A91" s="124" t="s">
        <v>7590</v>
      </c>
      <c r="B91" s="125" t="s">
        <v>7591</v>
      </c>
      <c r="C91" s="124" t="s">
        <v>63</v>
      </c>
      <c r="D91" s="122">
        <v>50.25</v>
      </c>
      <c r="E91" s="119">
        <v>0.05</v>
      </c>
      <c r="F91" s="120">
        <f t="shared" si="1"/>
        <v>47.737499999999997</v>
      </c>
      <c r="G91" s="130">
        <v>42217</v>
      </c>
      <c r="H91" s="127" t="s">
        <v>7683</v>
      </c>
    </row>
    <row r="92" spans="1:8" ht="14.4" x14ac:dyDescent="0.3">
      <c r="A92" s="124" t="s">
        <v>7592</v>
      </c>
      <c r="B92" s="125" t="s">
        <v>7593</v>
      </c>
      <c r="C92" s="124" t="s">
        <v>7594</v>
      </c>
      <c r="D92" s="120">
        <v>14.85</v>
      </c>
      <c r="E92" s="119">
        <v>0.05</v>
      </c>
      <c r="F92" s="120">
        <f t="shared" si="1"/>
        <v>14.1075</v>
      </c>
      <c r="G92" s="130">
        <v>42217</v>
      </c>
      <c r="H92" s="127" t="s">
        <v>7683</v>
      </c>
    </row>
    <row r="93" spans="1:8" ht="14.4" x14ac:dyDescent="0.3">
      <c r="A93" s="124" t="s">
        <v>7595</v>
      </c>
      <c r="B93" s="125" t="s">
        <v>7596</v>
      </c>
      <c r="C93" s="124" t="s">
        <v>7597</v>
      </c>
      <c r="D93" s="122">
        <v>33.950000000000003</v>
      </c>
      <c r="E93" s="119">
        <v>0.05</v>
      </c>
      <c r="F93" s="120">
        <f t="shared" si="1"/>
        <v>32.252500000000005</v>
      </c>
      <c r="G93" s="130">
        <v>42217</v>
      </c>
      <c r="H93" s="127" t="s">
        <v>7683</v>
      </c>
    </row>
    <row r="94" spans="1:8" ht="14.4" x14ac:dyDescent="0.3">
      <c r="A94" s="124" t="s">
        <v>7598</v>
      </c>
      <c r="B94" s="125" t="s">
        <v>7599</v>
      </c>
      <c r="C94" s="124" t="s">
        <v>7600</v>
      </c>
      <c r="D94" s="122">
        <v>237.29</v>
      </c>
      <c r="E94" s="119">
        <v>0.03</v>
      </c>
      <c r="F94" s="120">
        <f t="shared" ref="F94:F117" si="2">(D94-(D94*E94))</f>
        <v>230.1713</v>
      </c>
      <c r="G94" s="130">
        <v>42217</v>
      </c>
      <c r="H94" s="127" t="s">
        <v>7683</v>
      </c>
    </row>
    <row r="95" spans="1:8" ht="14.4" x14ac:dyDescent="0.3">
      <c r="A95" s="124" t="s">
        <v>7601</v>
      </c>
      <c r="B95" s="125" t="s">
        <v>7602</v>
      </c>
      <c r="C95" s="124" t="s">
        <v>7600</v>
      </c>
      <c r="D95" s="122">
        <v>237.29</v>
      </c>
      <c r="E95" s="119">
        <v>0.03</v>
      </c>
      <c r="F95" s="120">
        <f t="shared" si="2"/>
        <v>230.1713</v>
      </c>
      <c r="G95" s="130">
        <v>42217</v>
      </c>
      <c r="H95" s="127" t="s">
        <v>7683</v>
      </c>
    </row>
    <row r="96" spans="1:8" ht="14.4" x14ac:dyDescent="0.3">
      <c r="A96" s="124" t="s">
        <v>7603</v>
      </c>
      <c r="B96" s="125" t="s">
        <v>7604</v>
      </c>
      <c r="C96" s="124" t="s">
        <v>7600</v>
      </c>
      <c r="D96" s="122">
        <v>237.29</v>
      </c>
      <c r="E96" s="119">
        <v>0.03</v>
      </c>
      <c r="F96" s="120">
        <f t="shared" si="2"/>
        <v>230.1713</v>
      </c>
      <c r="G96" s="130">
        <v>42217</v>
      </c>
      <c r="H96" s="127" t="s">
        <v>7683</v>
      </c>
    </row>
    <row r="97" spans="1:8" ht="14.4" x14ac:dyDescent="0.3">
      <c r="A97" s="124" t="s">
        <v>7605</v>
      </c>
      <c r="B97" s="125" t="s">
        <v>7606</v>
      </c>
      <c r="C97" s="124" t="s">
        <v>7600</v>
      </c>
      <c r="D97" s="122">
        <v>237.29</v>
      </c>
      <c r="E97" s="119">
        <v>0.03</v>
      </c>
      <c r="F97" s="120">
        <f t="shared" si="2"/>
        <v>230.1713</v>
      </c>
      <c r="G97" s="130">
        <v>42217</v>
      </c>
      <c r="H97" s="127" t="s">
        <v>7683</v>
      </c>
    </row>
    <row r="98" spans="1:8" ht="14.4" x14ac:dyDescent="0.3">
      <c r="A98" s="124" t="s">
        <v>7607</v>
      </c>
      <c r="B98" s="125" t="s">
        <v>7608</v>
      </c>
      <c r="C98" s="124" t="s">
        <v>7600</v>
      </c>
      <c r="D98" s="122">
        <v>237.29</v>
      </c>
      <c r="E98" s="119">
        <v>0.03</v>
      </c>
      <c r="F98" s="120">
        <f t="shared" si="2"/>
        <v>230.1713</v>
      </c>
      <c r="G98" s="130">
        <v>42217</v>
      </c>
      <c r="H98" s="127" t="s">
        <v>7683</v>
      </c>
    </row>
    <row r="99" spans="1:8" ht="14.4" x14ac:dyDescent="0.3">
      <c r="A99" s="124" t="s">
        <v>7609</v>
      </c>
      <c r="B99" s="125" t="s">
        <v>7610</v>
      </c>
      <c r="C99" s="124" t="s">
        <v>7600</v>
      </c>
      <c r="D99" s="122">
        <v>197.19</v>
      </c>
      <c r="E99" s="119">
        <v>0.03</v>
      </c>
      <c r="F99" s="120">
        <f t="shared" si="2"/>
        <v>191.27430000000001</v>
      </c>
      <c r="G99" s="130">
        <v>42217</v>
      </c>
      <c r="H99" s="127" t="s">
        <v>7683</v>
      </c>
    </row>
    <row r="100" spans="1:8" ht="14.4" x14ac:dyDescent="0.3">
      <c r="A100" s="124" t="s">
        <v>7611</v>
      </c>
      <c r="B100" s="125" t="s">
        <v>7612</v>
      </c>
      <c r="C100" s="124" t="s">
        <v>7600</v>
      </c>
      <c r="D100" s="122">
        <v>197.19</v>
      </c>
      <c r="E100" s="119">
        <v>0.03</v>
      </c>
      <c r="F100" s="120">
        <f t="shared" si="2"/>
        <v>191.27430000000001</v>
      </c>
      <c r="G100" s="130">
        <v>42217</v>
      </c>
      <c r="H100" s="127" t="s">
        <v>7683</v>
      </c>
    </row>
    <row r="101" spans="1:8" ht="14.4" x14ac:dyDescent="0.3">
      <c r="A101" s="124" t="s">
        <v>7613</v>
      </c>
      <c r="B101" s="125" t="s">
        <v>7614</v>
      </c>
      <c r="C101" s="124" t="s">
        <v>7600</v>
      </c>
      <c r="D101" s="122">
        <v>197.19</v>
      </c>
      <c r="E101" s="119">
        <v>0.03</v>
      </c>
      <c r="F101" s="120">
        <f t="shared" si="2"/>
        <v>191.27430000000001</v>
      </c>
      <c r="G101" s="130">
        <v>42217</v>
      </c>
      <c r="H101" s="127" t="s">
        <v>7683</v>
      </c>
    </row>
    <row r="102" spans="1:8" ht="14.4" x14ac:dyDescent="0.3">
      <c r="A102" s="124" t="s">
        <v>7615</v>
      </c>
      <c r="B102" s="125" t="s">
        <v>7616</v>
      </c>
      <c r="C102" s="124" t="s">
        <v>7600</v>
      </c>
      <c r="D102" s="122">
        <v>197.19</v>
      </c>
      <c r="E102" s="119">
        <v>0.03</v>
      </c>
      <c r="F102" s="120">
        <f t="shared" si="2"/>
        <v>191.27430000000001</v>
      </c>
      <c r="G102" s="130">
        <v>42217</v>
      </c>
      <c r="H102" s="127" t="s">
        <v>7683</v>
      </c>
    </row>
    <row r="103" spans="1:8" ht="14.4" x14ac:dyDescent="0.3">
      <c r="A103" s="124" t="s">
        <v>7617</v>
      </c>
      <c r="B103" s="125" t="s">
        <v>7618</v>
      </c>
      <c r="C103" s="124" t="s">
        <v>7600</v>
      </c>
      <c r="D103" s="122">
        <v>197.19</v>
      </c>
      <c r="E103" s="119">
        <v>0.03</v>
      </c>
      <c r="F103" s="120">
        <f t="shared" si="2"/>
        <v>191.27430000000001</v>
      </c>
      <c r="G103" s="130">
        <v>42217</v>
      </c>
      <c r="H103" s="127" t="s">
        <v>7683</v>
      </c>
    </row>
    <row r="104" spans="1:8" ht="14.4" x14ac:dyDescent="0.3">
      <c r="A104" s="124" t="s">
        <v>7619</v>
      </c>
      <c r="B104" s="125" t="s">
        <v>7620</v>
      </c>
      <c r="C104" s="124" t="s">
        <v>7600</v>
      </c>
      <c r="D104" s="122">
        <v>197.19</v>
      </c>
      <c r="E104" s="119">
        <v>0.03</v>
      </c>
      <c r="F104" s="120">
        <f t="shared" si="2"/>
        <v>191.27430000000001</v>
      </c>
      <c r="G104" s="130">
        <v>42217</v>
      </c>
      <c r="H104" s="127" t="s">
        <v>7683</v>
      </c>
    </row>
    <row r="105" spans="1:8" ht="14.4" x14ac:dyDescent="0.3">
      <c r="A105" s="124" t="s">
        <v>7621</v>
      </c>
      <c r="B105" s="125" t="s">
        <v>7622</v>
      </c>
      <c r="C105" s="124" t="s">
        <v>7600</v>
      </c>
      <c r="D105" s="122">
        <v>141.66999999999999</v>
      </c>
      <c r="E105" s="119">
        <v>0.03</v>
      </c>
      <c r="F105" s="120">
        <f t="shared" si="2"/>
        <v>137.41989999999998</v>
      </c>
      <c r="G105" s="130">
        <v>42217</v>
      </c>
      <c r="H105" s="127" t="s">
        <v>7683</v>
      </c>
    </row>
    <row r="106" spans="1:8" ht="14.4" x14ac:dyDescent="0.3">
      <c r="A106" s="124" t="s">
        <v>7623</v>
      </c>
      <c r="B106" s="125" t="s">
        <v>7624</v>
      </c>
      <c r="C106" s="124" t="s">
        <v>7600</v>
      </c>
      <c r="D106" s="122">
        <v>141.66999999999999</v>
      </c>
      <c r="E106" s="119">
        <v>0.03</v>
      </c>
      <c r="F106" s="120">
        <f t="shared" si="2"/>
        <v>137.41989999999998</v>
      </c>
      <c r="G106" s="130">
        <v>42217</v>
      </c>
      <c r="H106" s="127" t="s">
        <v>7683</v>
      </c>
    </row>
    <row r="107" spans="1:8" ht="14.4" x14ac:dyDescent="0.3">
      <c r="A107" s="124" t="s">
        <v>7625</v>
      </c>
      <c r="B107" s="125" t="s">
        <v>7626</v>
      </c>
      <c r="C107" s="124" t="s">
        <v>7600</v>
      </c>
      <c r="D107" s="122">
        <v>141.66999999999999</v>
      </c>
      <c r="E107" s="119">
        <v>0.03</v>
      </c>
      <c r="F107" s="120">
        <f t="shared" si="2"/>
        <v>137.41989999999998</v>
      </c>
      <c r="G107" s="130">
        <v>42217</v>
      </c>
      <c r="H107" s="127" t="s">
        <v>7683</v>
      </c>
    </row>
    <row r="108" spans="1:8" ht="14.4" x14ac:dyDescent="0.3">
      <c r="A108" s="124" t="s">
        <v>7627</v>
      </c>
      <c r="B108" s="125" t="s">
        <v>7628</v>
      </c>
      <c r="C108" s="124" t="s">
        <v>7600</v>
      </c>
      <c r="D108" s="122">
        <v>141.66999999999999</v>
      </c>
      <c r="E108" s="119">
        <v>0.03</v>
      </c>
      <c r="F108" s="120">
        <f t="shared" si="2"/>
        <v>137.41989999999998</v>
      </c>
      <c r="G108" s="130">
        <v>42217</v>
      </c>
      <c r="H108" s="127" t="s">
        <v>7683</v>
      </c>
    </row>
    <row r="109" spans="1:8" ht="14.4" x14ac:dyDescent="0.3">
      <c r="A109" s="124" t="s">
        <v>7629</v>
      </c>
      <c r="B109" s="125" t="s">
        <v>7630</v>
      </c>
      <c r="C109" s="124" t="s">
        <v>7600</v>
      </c>
      <c r="D109" s="122">
        <v>141.66999999999999</v>
      </c>
      <c r="E109" s="119">
        <v>0.03</v>
      </c>
      <c r="F109" s="120">
        <f t="shared" si="2"/>
        <v>137.41989999999998</v>
      </c>
      <c r="G109" s="130">
        <v>42217</v>
      </c>
      <c r="H109" s="127" t="s">
        <v>7683</v>
      </c>
    </row>
    <row r="110" spans="1:8" ht="14.4" x14ac:dyDescent="0.3">
      <c r="A110" s="124" t="s">
        <v>7631</v>
      </c>
      <c r="B110" s="125" t="s">
        <v>7632</v>
      </c>
      <c r="C110" s="124" t="s">
        <v>7600</v>
      </c>
      <c r="D110" s="122">
        <v>141.66999999999999</v>
      </c>
      <c r="E110" s="119">
        <v>0.03</v>
      </c>
      <c r="F110" s="120">
        <f t="shared" si="2"/>
        <v>137.41989999999998</v>
      </c>
      <c r="G110" s="130">
        <v>42217</v>
      </c>
      <c r="H110" s="127" t="s">
        <v>7683</v>
      </c>
    </row>
    <row r="111" spans="1:8" ht="14.4" x14ac:dyDescent="0.3">
      <c r="A111" s="124" t="s">
        <v>7633</v>
      </c>
      <c r="B111" s="125" t="s">
        <v>7634</v>
      </c>
      <c r="C111" s="124" t="s">
        <v>7600</v>
      </c>
      <c r="D111" s="122">
        <v>211.49</v>
      </c>
      <c r="E111" s="119">
        <v>0.03</v>
      </c>
      <c r="F111" s="120">
        <f t="shared" si="2"/>
        <v>205.14530000000002</v>
      </c>
      <c r="G111" s="130">
        <v>42217</v>
      </c>
      <c r="H111" s="127" t="s">
        <v>7683</v>
      </c>
    </row>
    <row r="112" spans="1:8" ht="14.4" x14ac:dyDescent="0.3">
      <c r="A112" s="124" t="s">
        <v>7635</v>
      </c>
      <c r="B112" s="125" t="s">
        <v>7636</v>
      </c>
      <c r="C112" s="124" t="s">
        <v>7600</v>
      </c>
      <c r="D112" s="122">
        <v>154.94999999999999</v>
      </c>
      <c r="E112" s="119">
        <v>0.03</v>
      </c>
      <c r="F112" s="120">
        <f t="shared" si="2"/>
        <v>150.30149999999998</v>
      </c>
      <c r="G112" s="130">
        <v>42217</v>
      </c>
      <c r="H112" s="127" t="s">
        <v>7683</v>
      </c>
    </row>
    <row r="113" spans="1:8" ht="14.4" x14ac:dyDescent="0.3">
      <c r="A113" s="124" t="s">
        <v>7637</v>
      </c>
      <c r="B113" s="125" t="s">
        <v>7638</v>
      </c>
      <c r="C113" s="124" t="s">
        <v>7600</v>
      </c>
      <c r="D113" s="122">
        <v>154.94999999999999</v>
      </c>
      <c r="E113" s="119">
        <v>0.03</v>
      </c>
      <c r="F113" s="120">
        <f t="shared" si="2"/>
        <v>150.30149999999998</v>
      </c>
      <c r="G113" s="130">
        <v>42217</v>
      </c>
      <c r="H113" s="127" t="s">
        <v>7683</v>
      </c>
    </row>
    <row r="114" spans="1:8" ht="14.4" x14ac:dyDescent="0.3">
      <c r="A114" s="124" t="s">
        <v>7639</v>
      </c>
      <c r="B114" s="125" t="s">
        <v>7640</v>
      </c>
      <c r="C114" s="124" t="s">
        <v>7600</v>
      </c>
      <c r="D114" s="122">
        <v>93.16</v>
      </c>
      <c r="E114" s="119">
        <v>0.03</v>
      </c>
      <c r="F114" s="120">
        <f t="shared" si="2"/>
        <v>90.365200000000002</v>
      </c>
      <c r="G114" s="130">
        <v>42217</v>
      </c>
      <c r="H114" s="127" t="s">
        <v>7683</v>
      </c>
    </row>
    <row r="115" spans="1:8" ht="14.4" x14ac:dyDescent="0.3">
      <c r="A115" s="124" t="s">
        <v>7641</v>
      </c>
      <c r="B115" s="125" t="s">
        <v>7642</v>
      </c>
      <c r="C115" s="124" t="s">
        <v>7600</v>
      </c>
      <c r="D115" s="122">
        <v>374.89</v>
      </c>
      <c r="E115" s="119">
        <v>0.03</v>
      </c>
      <c r="F115" s="120">
        <f t="shared" si="2"/>
        <v>363.64330000000001</v>
      </c>
      <c r="G115" s="130">
        <v>42217</v>
      </c>
      <c r="H115" s="127" t="s">
        <v>7683</v>
      </c>
    </row>
    <row r="116" spans="1:8" ht="14.4" x14ac:dyDescent="0.3">
      <c r="A116" s="124" t="s">
        <v>7643</v>
      </c>
      <c r="B116" s="125" t="s">
        <v>7644</v>
      </c>
      <c r="C116" s="124" t="s">
        <v>7600</v>
      </c>
      <c r="D116" s="122">
        <v>49.52</v>
      </c>
      <c r="E116" s="119">
        <v>0.03</v>
      </c>
      <c r="F116" s="120">
        <f t="shared" si="2"/>
        <v>48.034400000000005</v>
      </c>
      <c r="G116" s="130">
        <v>42217</v>
      </c>
      <c r="H116" s="127" t="s">
        <v>7683</v>
      </c>
    </row>
    <row r="117" spans="1:8" ht="14.4" x14ac:dyDescent="0.3">
      <c r="A117" s="124" t="s">
        <v>7645</v>
      </c>
      <c r="B117" s="125" t="s">
        <v>7646</v>
      </c>
      <c r="C117" s="124" t="s">
        <v>7600</v>
      </c>
      <c r="D117" s="122">
        <v>82.35</v>
      </c>
      <c r="E117" s="119">
        <v>0.03</v>
      </c>
      <c r="F117" s="120">
        <f t="shared" si="2"/>
        <v>79.879499999999993</v>
      </c>
      <c r="G117" s="130">
        <v>42217</v>
      </c>
      <c r="H117" s="127" t="s">
        <v>7683</v>
      </c>
    </row>
    <row r="118" spans="1:8" ht="14.4" x14ac:dyDescent="0.3">
      <c r="B118" s="33" t="s">
        <v>7647</v>
      </c>
      <c r="C118" s="33" t="s">
        <v>63</v>
      </c>
      <c r="E118" s="119">
        <v>0.03</v>
      </c>
      <c r="G118" s="130">
        <v>42217</v>
      </c>
      <c r="H118" s="127" t="s">
        <v>7683</v>
      </c>
    </row>
    <row r="119" spans="1:8" x14ac:dyDescent="0.3">
      <c r="B119" s="33" t="s">
        <v>7648</v>
      </c>
      <c r="C119" s="126" t="s">
        <v>63</v>
      </c>
      <c r="E119" s="34">
        <v>0.05</v>
      </c>
      <c r="G119" s="130">
        <v>42217</v>
      </c>
      <c r="H119" s="127" t="s">
        <v>7683</v>
      </c>
    </row>
    <row r="120" spans="1:8" x14ac:dyDescent="0.3">
      <c r="B120" s="33" t="s">
        <v>7649</v>
      </c>
      <c r="C120" s="126" t="s">
        <v>63</v>
      </c>
      <c r="E120" s="34">
        <v>0.05</v>
      </c>
      <c r="G120" s="130">
        <v>42217</v>
      </c>
      <c r="H120" s="127" t="s">
        <v>7683</v>
      </c>
    </row>
    <row r="121" spans="1:8" x14ac:dyDescent="0.3">
      <c r="B121" s="33" t="s">
        <v>7650</v>
      </c>
      <c r="C121" s="126" t="s">
        <v>63</v>
      </c>
      <c r="E121" s="34">
        <v>0.05</v>
      </c>
      <c r="G121" s="130">
        <v>42217</v>
      </c>
      <c r="H121" s="127" t="s">
        <v>7683</v>
      </c>
    </row>
    <row r="122" spans="1:8" x14ac:dyDescent="0.3">
      <c r="B122" s="33" t="s">
        <v>7651</v>
      </c>
      <c r="C122" s="126" t="s">
        <v>63</v>
      </c>
      <c r="E122" s="127">
        <v>0.05</v>
      </c>
      <c r="G122" s="130">
        <v>42217</v>
      </c>
      <c r="H122" s="127" t="s">
        <v>7683</v>
      </c>
    </row>
    <row r="123" spans="1:8" x14ac:dyDescent="0.3">
      <c r="B123" s="33" t="s">
        <v>7652</v>
      </c>
      <c r="C123" s="126" t="s">
        <v>63</v>
      </c>
      <c r="E123" s="127">
        <v>0.05</v>
      </c>
      <c r="G123" s="130">
        <v>42217</v>
      </c>
      <c r="H123" s="127" t="s">
        <v>7683</v>
      </c>
    </row>
    <row r="124" spans="1:8" x14ac:dyDescent="0.3">
      <c r="B124" s="33" t="s">
        <v>7653</v>
      </c>
      <c r="C124" s="126" t="s">
        <v>63</v>
      </c>
      <c r="E124" s="127">
        <v>0.05</v>
      </c>
      <c r="G124" s="130">
        <v>42217</v>
      </c>
      <c r="H124" s="127" t="s">
        <v>7683</v>
      </c>
    </row>
    <row r="125" spans="1:8" x14ac:dyDescent="0.3">
      <c r="B125" s="33" t="s">
        <v>7654</v>
      </c>
      <c r="C125" s="126" t="s">
        <v>7655</v>
      </c>
      <c r="E125" s="127">
        <v>0.05</v>
      </c>
      <c r="G125" s="130">
        <v>42217</v>
      </c>
      <c r="H125" s="127" t="s">
        <v>7683</v>
      </c>
    </row>
    <row r="126" spans="1:8" x14ac:dyDescent="0.3">
      <c r="B126" s="33" t="s">
        <v>7656</v>
      </c>
      <c r="C126" s="33" t="s">
        <v>63</v>
      </c>
      <c r="E126" s="127">
        <v>0.05</v>
      </c>
      <c r="G126" s="130">
        <v>42217</v>
      </c>
      <c r="H126" s="127" t="s">
        <v>7683</v>
      </c>
    </row>
    <row r="127" spans="1:8" x14ac:dyDescent="0.3">
      <c r="B127" s="33" t="s">
        <v>7657</v>
      </c>
      <c r="C127" s="126" t="s">
        <v>63</v>
      </c>
      <c r="E127" s="127">
        <v>0.05</v>
      </c>
      <c r="G127" s="130">
        <v>42217</v>
      </c>
      <c r="H127" s="127" t="s">
        <v>7683</v>
      </c>
    </row>
    <row r="128" spans="1:8" x14ac:dyDescent="0.3">
      <c r="B128" s="33" t="s">
        <v>7658</v>
      </c>
      <c r="C128" s="126" t="s">
        <v>63</v>
      </c>
      <c r="E128" s="127">
        <v>0.05</v>
      </c>
      <c r="G128" s="130">
        <v>42217</v>
      </c>
      <c r="H128" s="127" t="s">
        <v>7683</v>
      </c>
    </row>
    <row r="129" spans="2:8" x14ac:dyDescent="0.3">
      <c r="B129" s="33" t="s">
        <v>7659</v>
      </c>
      <c r="C129" s="126" t="s">
        <v>63</v>
      </c>
      <c r="E129" s="34">
        <v>0.1</v>
      </c>
      <c r="G129" s="130">
        <v>42217</v>
      </c>
      <c r="H129" s="127" t="s">
        <v>7683</v>
      </c>
    </row>
    <row r="130" spans="2:8" x14ac:dyDescent="0.3">
      <c r="B130" s="33" t="s">
        <v>7660</v>
      </c>
      <c r="C130" s="126" t="s">
        <v>63</v>
      </c>
      <c r="E130" s="34">
        <v>0.1</v>
      </c>
      <c r="G130" s="130">
        <v>42217</v>
      </c>
      <c r="H130" s="127" t="s">
        <v>7683</v>
      </c>
    </row>
    <row r="131" spans="2:8" x14ac:dyDescent="0.3">
      <c r="B131" s="33" t="s">
        <v>7661</v>
      </c>
      <c r="C131" s="126" t="s">
        <v>63</v>
      </c>
      <c r="E131" s="34">
        <v>0.1</v>
      </c>
      <c r="G131" s="130">
        <v>42217</v>
      </c>
      <c r="H131" s="127" t="s">
        <v>7683</v>
      </c>
    </row>
    <row r="132" spans="2:8" x14ac:dyDescent="0.3">
      <c r="B132" s="33" t="s">
        <v>7662</v>
      </c>
      <c r="C132" s="126" t="s">
        <v>63</v>
      </c>
      <c r="E132" s="34">
        <v>0.12</v>
      </c>
      <c r="G132" s="130">
        <v>42217</v>
      </c>
      <c r="H132" s="127" t="s">
        <v>7683</v>
      </c>
    </row>
    <row r="133" spans="2:8" x14ac:dyDescent="0.3">
      <c r="B133" s="33" t="s">
        <v>7663</v>
      </c>
      <c r="C133" s="126" t="s">
        <v>63</v>
      </c>
      <c r="E133" s="34">
        <v>0.12</v>
      </c>
      <c r="G133" s="130">
        <v>42217</v>
      </c>
      <c r="H133" s="127" t="s">
        <v>7683</v>
      </c>
    </row>
    <row r="134" spans="2:8" x14ac:dyDescent="0.3">
      <c r="B134" s="33" t="s">
        <v>7664</v>
      </c>
      <c r="C134" s="126" t="s">
        <v>63</v>
      </c>
      <c r="E134" s="34">
        <v>0.1</v>
      </c>
      <c r="G134" s="130">
        <v>42217</v>
      </c>
      <c r="H134" s="127" t="s">
        <v>7683</v>
      </c>
    </row>
    <row r="135" spans="2:8" x14ac:dyDescent="0.3">
      <c r="B135" s="33" t="s">
        <v>7665</v>
      </c>
      <c r="C135" s="126" t="s">
        <v>63</v>
      </c>
      <c r="E135" s="34">
        <v>0.05</v>
      </c>
      <c r="G135" s="130">
        <v>42217</v>
      </c>
      <c r="H135" s="127" t="s">
        <v>7683</v>
      </c>
    </row>
    <row r="136" spans="2:8" x14ac:dyDescent="0.3">
      <c r="B136" s="33" t="s">
        <v>7666</v>
      </c>
      <c r="C136" s="126" t="s">
        <v>63</v>
      </c>
      <c r="E136" s="127">
        <v>0.05</v>
      </c>
      <c r="G136" s="130">
        <v>42217</v>
      </c>
      <c r="H136" s="127" t="s">
        <v>7683</v>
      </c>
    </row>
    <row r="137" spans="2:8" x14ac:dyDescent="0.3">
      <c r="B137" s="33" t="s">
        <v>7667</v>
      </c>
      <c r="C137" s="126" t="s">
        <v>63</v>
      </c>
      <c r="E137" s="127">
        <v>0.05</v>
      </c>
      <c r="G137" s="130">
        <v>42217</v>
      </c>
      <c r="H137" s="127" t="s">
        <v>7683</v>
      </c>
    </row>
    <row r="138" spans="2:8" x14ac:dyDescent="0.3">
      <c r="B138" s="33" t="s">
        <v>7399</v>
      </c>
      <c r="C138" s="126" t="s">
        <v>63</v>
      </c>
      <c r="E138" s="127">
        <v>0.05</v>
      </c>
      <c r="G138" s="130">
        <v>42217</v>
      </c>
      <c r="H138" s="127" t="s">
        <v>7683</v>
      </c>
    </row>
    <row r="139" spans="2:8" x14ac:dyDescent="0.3">
      <c r="B139" s="33" t="s">
        <v>7668</v>
      </c>
      <c r="C139" s="126" t="s">
        <v>63</v>
      </c>
      <c r="E139" s="127">
        <v>0.05</v>
      </c>
      <c r="G139" s="130">
        <v>42217</v>
      </c>
      <c r="H139" s="127" t="s">
        <v>7683</v>
      </c>
    </row>
    <row r="140" spans="2:8" x14ac:dyDescent="0.3">
      <c r="B140" s="33" t="s">
        <v>7669</v>
      </c>
      <c r="C140" s="126" t="s">
        <v>63</v>
      </c>
      <c r="E140" s="127">
        <v>0.05</v>
      </c>
      <c r="G140" s="130">
        <v>42217</v>
      </c>
      <c r="H140" s="127" t="s">
        <v>7683</v>
      </c>
    </row>
    <row r="141" spans="2:8" x14ac:dyDescent="0.3">
      <c r="B141" s="33" t="s">
        <v>7670</v>
      </c>
      <c r="C141" s="126" t="s">
        <v>63</v>
      </c>
      <c r="E141" s="127">
        <v>0.05</v>
      </c>
      <c r="G141" s="130">
        <v>42217</v>
      </c>
      <c r="H141" s="127" t="s">
        <v>7683</v>
      </c>
    </row>
    <row r="142" spans="2:8" x14ac:dyDescent="0.3">
      <c r="B142" s="33" t="s">
        <v>7671</v>
      </c>
      <c r="C142" s="126" t="s">
        <v>63</v>
      </c>
      <c r="E142" s="127">
        <v>0.05</v>
      </c>
      <c r="G142" s="130">
        <v>42217</v>
      </c>
      <c r="H142" s="127" t="s">
        <v>7683</v>
      </c>
    </row>
    <row r="143" spans="2:8" x14ac:dyDescent="0.3">
      <c r="B143" s="33" t="s">
        <v>7672</v>
      </c>
      <c r="C143" s="126" t="s">
        <v>63</v>
      </c>
      <c r="E143" s="127">
        <v>0.05</v>
      </c>
      <c r="G143" s="130">
        <v>42217</v>
      </c>
      <c r="H143" s="127" t="s">
        <v>7683</v>
      </c>
    </row>
    <row r="144" spans="2:8" x14ac:dyDescent="0.3">
      <c r="B144" s="33" t="s">
        <v>7673</v>
      </c>
      <c r="C144" s="126" t="s">
        <v>63</v>
      </c>
      <c r="E144" s="127">
        <v>0.05</v>
      </c>
      <c r="G144" s="130">
        <v>42217</v>
      </c>
      <c r="H144" s="127" t="s">
        <v>7683</v>
      </c>
    </row>
    <row r="145" spans="2:8" x14ac:dyDescent="0.3">
      <c r="B145" s="33" t="s">
        <v>7674</v>
      </c>
      <c r="C145" s="126" t="s">
        <v>63</v>
      </c>
      <c r="E145" s="127">
        <v>0.05</v>
      </c>
      <c r="G145" s="130">
        <v>42217</v>
      </c>
      <c r="H145" s="127" t="s">
        <v>7683</v>
      </c>
    </row>
    <row r="146" spans="2:8" x14ac:dyDescent="0.3">
      <c r="B146" s="33" t="s">
        <v>7675</v>
      </c>
      <c r="C146" s="126" t="s">
        <v>63</v>
      </c>
      <c r="E146" s="127">
        <v>0.05</v>
      </c>
      <c r="G146" s="130">
        <v>42217</v>
      </c>
      <c r="H146" s="127" t="s">
        <v>7683</v>
      </c>
    </row>
    <row r="147" spans="2:8" x14ac:dyDescent="0.3">
      <c r="B147" s="33" t="s">
        <v>7676</v>
      </c>
      <c r="C147" s="126" t="s">
        <v>63</v>
      </c>
      <c r="E147" s="127">
        <v>0.05</v>
      </c>
      <c r="G147" s="130">
        <v>42217</v>
      </c>
      <c r="H147" s="127" t="s">
        <v>7683</v>
      </c>
    </row>
    <row r="148" spans="2:8" x14ac:dyDescent="0.3">
      <c r="B148" s="33" t="s">
        <v>7677</v>
      </c>
      <c r="C148" s="126" t="s">
        <v>63</v>
      </c>
      <c r="E148" s="127">
        <v>0.05</v>
      </c>
      <c r="G148" s="130">
        <v>42217</v>
      </c>
      <c r="H148" s="127" t="s">
        <v>7683</v>
      </c>
    </row>
    <row r="149" spans="2:8" x14ac:dyDescent="0.3">
      <c r="B149" s="33" t="s">
        <v>7678</v>
      </c>
      <c r="C149" s="126" t="s">
        <v>63</v>
      </c>
      <c r="E149" s="127">
        <v>0.05</v>
      </c>
      <c r="G149" s="130">
        <v>42217</v>
      </c>
      <c r="H149" s="127" t="s">
        <v>7683</v>
      </c>
    </row>
    <row r="150" spans="2:8" x14ac:dyDescent="0.3">
      <c r="B150" s="33" t="s">
        <v>7679</v>
      </c>
      <c r="C150" s="126" t="s">
        <v>63</v>
      </c>
      <c r="E150" s="127">
        <v>0.05</v>
      </c>
      <c r="G150" s="130">
        <v>42217</v>
      </c>
      <c r="H150" s="127" t="s">
        <v>7683</v>
      </c>
    </row>
    <row r="151" spans="2:8" x14ac:dyDescent="0.3">
      <c r="B151" s="33" t="s">
        <v>7680</v>
      </c>
      <c r="C151" s="126" t="s">
        <v>63</v>
      </c>
      <c r="E151" s="127">
        <v>0.05</v>
      </c>
      <c r="G151" s="130">
        <v>42217</v>
      </c>
      <c r="H151" s="127" t="s">
        <v>7683</v>
      </c>
    </row>
  </sheetData>
  <sheetProtection password="C5CF" sheet="1" objects="1" scenarios="1"/>
  <protectedRanges>
    <protectedRange sqref="A4:U1048576" name="Misc.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U15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09375" defaultRowHeight="13.8" x14ac:dyDescent="0.3"/>
  <cols>
    <col min="1" max="1" width="14.33203125" style="33" customWidth="1"/>
    <col min="2" max="2" width="31.44140625" style="33" customWidth="1"/>
    <col min="3" max="3" width="20" style="33" customWidth="1"/>
    <col min="4" max="4" width="17.109375" style="32" customWidth="1"/>
    <col min="5" max="5" width="11.44140625" style="34" customWidth="1"/>
    <col min="6" max="6" width="17.109375" style="32" customWidth="1"/>
    <col min="7" max="7" width="15.6640625" style="31" customWidth="1"/>
    <col min="8" max="21" width="13.109375" style="34" customWidth="1"/>
    <col min="22" max="16384" width="9.109375" style="29"/>
  </cols>
  <sheetData>
    <row r="1" spans="1:21" s="104" customFormat="1" x14ac:dyDescent="0.3">
      <c r="A1" s="117" t="s">
        <v>20</v>
      </c>
      <c r="B1" s="100"/>
      <c r="C1" s="100"/>
      <c r="D1" s="101"/>
      <c r="E1" s="102"/>
      <c r="F1" s="101"/>
      <c r="G1" s="103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1" ht="12.75" customHeight="1" x14ac:dyDescent="0.3">
      <c r="A2" s="135" t="s">
        <v>31</v>
      </c>
      <c r="B2" s="135" t="s">
        <v>32</v>
      </c>
      <c r="C2" s="135" t="s">
        <v>33</v>
      </c>
      <c r="D2" s="135" t="s">
        <v>34</v>
      </c>
      <c r="E2" s="135" t="s">
        <v>35</v>
      </c>
      <c r="F2" s="135" t="s">
        <v>36</v>
      </c>
      <c r="G2" s="135" t="s">
        <v>37</v>
      </c>
      <c r="H2" s="30"/>
      <c r="I2" s="30"/>
      <c r="J2" s="30"/>
      <c r="K2" s="30"/>
      <c r="L2" s="30"/>
      <c r="M2" s="30"/>
      <c r="N2" s="136" t="s">
        <v>38</v>
      </c>
      <c r="O2" s="136"/>
      <c r="P2" s="30"/>
      <c r="Q2" s="30"/>
      <c r="R2" s="30"/>
      <c r="S2" s="30"/>
      <c r="T2" s="30"/>
      <c r="U2" s="30"/>
    </row>
    <row r="3" spans="1:21" x14ac:dyDescent="0.3">
      <c r="A3" s="135"/>
      <c r="B3" s="135"/>
      <c r="C3" s="135"/>
      <c r="D3" s="135"/>
      <c r="E3" s="135"/>
      <c r="F3" s="135"/>
      <c r="G3" s="13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  <row r="4" spans="1:21" x14ac:dyDescent="0.3">
      <c r="A4" s="126"/>
      <c r="B4" s="126" t="s">
        <v>5867</v>
      </c>
      <c r="C4" s="126" t="s">
        <v>3215</v>
      </c>
      <c r="D4" s="129"/>
      <c r="E4" s="127">
        <v>0.03</v>
      </c>
      <c r="G4" s="130">
        <v>42217</v>
      </c>
      <c r="H4" s="127" t="s">
        <v>7683</v>
      </c>
    </row>
    <row r="5" spans="1:21" x14ac:dyDescent="0.3">
      <c r="A5" s="126"/>
      <c r="B5" s="126" t="s">
        <v>5868</v>
      </c>
      <c r="C5" s="126" t="s">
        <v>5869</v>
      </c>
      <c r="D5" s="129"/>
      <c r="E5" s="127">
        <v>0.03</v>
      </c>
      <c r="G5" s="130">
        <v>42217</v>
      </c>
      <c r="H5" s="127" t="s">
        <v>7683</v>
      </c>
    </row>
    <row r="6" spans="1:21" x14ac:dyDescent="0.3">
      <c r="A6" s="126"/>
      <c r="B6" s="126" t="s">
        <v>5870</v>
      </c>
      <c r="C6" s="126" t="s">
        <v>5869</v>
      </c>
      <c r="D6" s="129"/>
      <c r="E6" s="127">
        <v>0.03</v>
      </c>
      <c r="G6" s="130">
        <v>42217</v>
      </c>
      <c r="H6" s="127" t="s">
        <v>7683</v>
      </c>
    </row>
    <row r="7" spans="1:21" x14ac:dyDescent="0.3">
      <c r="B7" s="126" t="s">
        <v>3218</v>
      </c>
      <c r="C7" s="126" t="s">
        <v>3219</v>
      </c>
      <c r="D7" s="129"/>
      <c r="E7" s="127">
        <v>0.03</v>
      </c>
      <c r="G7" s="130">
        <v>42217</v>
      </c>
      <c r="H7" s="127" t="s">
        <v>7683</v>
      </c>
    </row>
    <row r="8" spans="1:21" x14ac:dyDescent="0.3">
      <c r="B8" s="126" t="s">
        <v>3218</v>
      </c>
      <c r="C8" s="126" t="s">
        <v>3220</v>
      </c>
      <c r="D8" s="129"/>
      <c r="E8" s="127">
        <v>0.03</v>
      </c>
      <c r="G8" s="130">
        <v>42217</v>
      </c>
      <c r="H8" s="127" t="s">
        <v>7683</v>
      </c>
    </row>
    <row r="9" spans="1:21" x14ac:dyDescent="0.3">
      <c r="B9" s="126" t="s">
        <v>3221</v>
      </c>
      <c r="C9" s="126" t="s">
        <v>3222</v>
      </c>
      <c r="D9" s="129"/>
      <c r="E9" s="127">
        <v>0.03</v>
      </c>
      <c r="G9" s="130">
        <v>42217</v>
      </c>
      <c r="H9" s="127" t="s">
        <v>7683</v>
      </c>
    </row>
    <row r="10" spans="1:21" x14ac:dyDescent="0.3">
      <c r="B10" s="126" t="s">
        <v>3221</v>
      </c>
      <c r="C10" s="126" t="s">
        <v>3223</v>
      </c>
      <c r="D10" s="129"/>
      <c r="E10" s="127">
        <v>0.03</v>
      </c>
      <c r="G10" s="130">
        <v>42217</v>
      </c>
      <c r="H10" s="127" t="s">
        <v>7683</v>
      </c>
    </row>
    <row r="11" spans="1:21" x14ac:dyDescent="0.3">
      <c r="B11" s="126" t="s">
        <v>3224</v>
      </c>
      <c r="C11" s="126" t="s">
        <v>3223</v>
      </c>
      <c r="D11" s="129"/>
      <c r="E11" s="127">
        <v>0.03</v>
      </c>
      <c r="G11" s="130">
        <v>42217</v>
      </c>
      <c r="H11" s="127" t="s">
        <v>7683</v>
      </c>
    </row>
    <row r="12" spans="1:21" x14ac:dyDescent="0.3">
      <c r="B12" s="126" t="s">
        <v>3224</v>
      </c>
      <c r="C12" s="126" t="s">
        <v>3222</v>
      </c>
      <c r="D12" s="129"/>
      <c r="E12" s="127">
        <v>0.03</v>
      </c>
      <c r="G12" s="130">
        <v>42217</v>
      </c>
      <c r="H12" s="127" t="s">
        <v>7683</v>
      </c>
    </row>
    <row r="13" spans="1:21" x14ac:dyDescent="0.3">
      <c r="B13" s="126" t="s">
        <v>3224</v>
      </c>
      <c r="C13" s="126" t="s">
        <v>3220</v>
      </c>
      <c r="D13" s="129"/>
      <c r="E13" s="127">
        <v>0.03</v>
      </c>
      <c r="G13" s="130">
        <v>42217</v>
      </c>
      <c r="H13" s="127" t="s">
        <v>7683</v>
      </c>
    </row>
    <row r="14" spans="1:21" x14ac:dyDescent="0.3">
      <c r="B14" s="126" t="s">
        <v>3216</v>
      </c>
      <c r="C14" s="126" t="s">
        <v>3215</v>
      </c>
      <c r="D14" s="129"/>
      <c r="E14" s="127">
        <v>0.03</v>
      </c>
      <c r="G14" s="130">
        <v>42217</v>
      </c>
      <c r="H14" s="127" t="s">
        <v>7683</v>
      </c>
    </row>
    <row r="15" spans="1:21" x14ac:dyDescent="0.3">
      <c r="B15" s="126" t="s">
        <v>3217</v>
      </c>
      <c r="C15" s="126" t="s">
        <v>3215</v>
      </c>
      <c r="D15" s="129"/>
      <c r="E15" s="127">
        <v>0.03</v>
      </c>
      <c r="G15" s="130">
        <v>42217</v>
      </c>
      <c r="H15" s="127" t="s">
        <v>7683</v>
      </c>
    </row>
    <row r="16" spans="1:21" x14ac:dyDescent="0.3">
      <c r="B16" s="126" t="s">
        <v>4896</v>
      </c>
      <c r="C16" s="126" t="s">
        <v>4897</v>
      </c>
      <c r="D16" s="129"/>
      <c r="E16" s="127">
        <v>0.03</v>
      </c>
      <c r="G16" s="130">
        <v>42217</v>
      </c>
      <c r="H16" s="127" t="s">
        <v>7683</v>
      </c>
    </row>
    <row r="17" spans="2:8" x14ac:dyDescent="0.3">
      <c r="B17" s="126" t="s">
        <v>4896</v>
      </c>
      <c r="C17" s="126" t="s">
        <v>4898</v>
      </c>
      <c r="D17" s="129"/>
      <c r="E17" s="127">
        <v>0.03</v>
      </c>
      <c r="G17" s="130">
        <v>42217</v>
      </c>
      <c r="H17" s="127" t="s">
        <v>7683</v>
      </c>
    </row>
    <row r="18" spans="2:8" x14ac:dyDescent="0.3">
      <c r="B18" s="126" t="s">
        <v>4896</v>
      </c>
      <c r="C18" s="126" t="s">
        <v>4899</v>
      </c>
      <c r="D18" s="129"/>
      <c r="E18" s="127">
        <v>0.03</v>
      </c>
      <c r="G18" s="130">
        <v>42217</v>
      </c>
      <c r="H18" s="127" t="s">
        <v>7683</v>
      </c>
    </row>
    <row r="19" spans="2:8" x14ac:dyDescent="0.3">
      <c r="B19" s="126" t="s">
        <v>4896</v>
      </c>
      <c r="C19" s="126" t="s">
        <v>4900</v>
      </c>
      <c r="D19" s="129"/>
      <c r="E19" s="127">
        <v>0.03</v>
      </c>
      <c r="G19" s="130">
        <v>42217</v>
      </c>
      <c r="H19" s="127" t="s">
        <v>7683</v>
      </c>
    </row>
    <row r="20" spans="2:8" x14ac:dyDescent="0.3">
      <c r="B20" s="126" t="s">
        <v>4896</v>
      </c>
      <c r="C20" s="126" t="s">
        <v>4901</v>
      </c>
      <c r="D20" s="129"/>
      <c r="E20" s="127">
        <v>0.03</v>
      </c>
      <c r="G20" s="130">
        <v>42217</v>
      </c>
      <c r="H20" s="127" t="s">
        <v>7683</v>
      </c>
    </row>
    <row r="21" spans="2:8" x14ac:dyDescent="0.3">
      <c r="B21" s="126" t="s">
        <v>4896</v>
      </c>
      <c r="C21" s="126" t="s">
        <v>4902</v>
      </c>
      <c r="D21" s="129"/>
      <c r="E21" s="127">
        <v>0.03</v>
      </c>
      <c r="G21" s="130">
        <v>42217</v>
      </c>
      <c r="H21" s="127" t="s">
        <v>7683</v>
      </c>
    </row>
    <row r="22" spans="2:8" x14ac:dyDescent="0.3">
      <c r="B22" s="126" t="s">
        <v>4896</v>
      </c>
      <c r="C22" s="126" t="s">
        <v>3220</v>
      </c>
      <c r="D22" s="129"/>
      <c r="E22" s="127">
        <v>0.03</v>
      </c>
      <c r="G22" s="130">
        <v>42217</v>
      </c>
      <c r="H22" s="127" t="s">
        <v>7683</v>
      </c>
    </row>
    <row r="23" spans="2:8" x14ac:dyDescent="0.3">
      <c r="B23" s="126" t="s">
        <v>4903</v>
      </c>
      <c r="C23" s="126" t="s">
        <v>4897</v>
      </c>
      <c r="D23" s="129"/>
      <c r="E23" s="127">
        <v>0.03</v>
      </c>
      <c r="G23" s="130">
        <v>42217</v>
      </c>
      <c r="H23" s="127" t="s">
        <v>7683</v>
      </c>
    </row>
    <row r="24" spans="2:8" x14ac:dyDescent="0.3">
      <c r="B24" s="126" t="s">
        <v>4904</v>
      </c>
      <c r="C24" s="126" t="s">
        <v>4897</v>
      </c>
      <c r="D24" s="129"/>
      <c r="E24" s="127">
        <v>0.03</v>
      </c>
      <c r="G24" s="130">
        <v>42217</v>
      </c>
      <c r="H24" s="127" t="s">
        <v>7683</v>
      </c>
    </row>
    <row r="25" spans="2:8" x14ac:dyDescent="0.3">
      <c r="B25" s="126" t="s">
        <v>5871</v>
      </c>
      <c r="C25" s="126" t="s">
        <v>5872</v>
      </c>
      <c r="D25" s="129"/>
      <c r="E25" s="127">
        <v>0.03</v>
      </c>
      <c r="G25" s="130">
        <v>42217</v>
      </c>
      <c r="H25" s="127" t="s">
        <v>7683</v>
      </c>
    </row>
    <row r="26" spans="2:8" x14ac:dyDescent="0.3">
      <c r="B26" s="126" t="s">
        <v>5873</v>
      </c>
      <c r="C26" s="126" t="s">
        <v>5874</v>
      </c>
      <c r="D26" s="129"/>
      <c r="E26" s="127">
        <v>0.03</v>
      </c>
      <c r="G26" s="130">
        <v>42217</v>
      </c>
      <c r="H26" s="127" t="s">
        <v>7683</v>
      </c>
    </row>
    <row r="27" spans="2:8" x14ac:dyDescent="0.3">
      <c r="B27" s="126" t="s">
        <v>5875</v>
      </c>
      <c r="C27" s="126" t="s">
        <v>5878</v>
      </c>
      <c r="D27" s="129"/>
      <c r="E27" s="127">
        <v>0.03</v>
      </c>
      <c r="G27" s="130">
        <v>42217</v>
      </c>
      <c r="H27" s="127" t="s">
        <v>7683</v>
      </c>
    </row>
    <row r="28" spans="2:8" x14ac:dyDescent="0.3">
      <c r="B28" s="126" t="s">
        <v>5875</v>
      </c>
      <c r="C28" s="126" t="s">
        <v>3219</v>
      </c>
      <c r="D28" s="129"/>
      <c r="E28" s="127">
        <v>0.03</v>
      </c>
      <c r="G28" s="130">
        <v>42217</v>
      </c>
      <c r="H28" s="127" t="s">
        <v>7683</v>
      </c>
    </row>
    <row r="29" spans="2:8" x14ac:dyDescent="0.3">
      <c r="B29" s="126" t="s">
        <v>5875</v>
      </c>
      <c r="C29" s="126" t="s">
        <v>5874</v>
      </c>
      <c r="D29" s="129"/>
      <c r="E29" s="127">
        <v>0.03</v>
      </c>
      <c r="G29" s="130">
        <v>42217</v>
      </c>
      <c r="H29" s="127" t="s">
        <v>7683</v>
      </c>
    </row>
    <row r="30" spans="2:8" x14ac:dyDescent="0.3">
      <c r="B30" s="126" t="s">
        <v>5875</v>
      </c>
      <c r="C30" s="126" t="s">
        <v>3220</v>
      </c>
      <c r="D30" s="129"/>
      <c r="E30" s="127">
        <v>0.03</v>
      </c>
      <c r="G30" s="130">
        <v>42217</v>
      </c>
      <c r="H30" s="127" t="s">
        <v>7683</v>
      </c>
    </row>
    <row r="31" spans="2:8" x14ac:dyDescent="0.3">
      <c r="B31" s="126" t="s">
        <v>5876</v>
      </c>
      <c r="C31" s="126" t="s">
        <v>3220</v>
      </c>
      <c r="D31" s="129"/>
      <c r="E31" s="127">
        <v>0.03</v>
      </c>
      <c r="G31" s="130">
        <v>42217</v>
      </c>
      <c r="H31" s="127" t="s">
        <v>7683</v>
      </c>
    </row>
    <row r="32" spans="2:8" x14ac:dyDescent="0.3">
      <c r="B32" s="126" t="s">
        <v>5877</v>
      </c>
      <c r="C32" s="126" t="s">
        <v>3220</v>
      </c>
      <c r="D32" s="129"/>
      <c r="E32" s="127">
        <v>0.03</v>
      </c>
      <c r="G32" s="130">
        <v>42217</v>
      </c>
      <c r="H32" s="127" t="s">
        <v>7683</v>
      </c>
    </row>
    <row r="33" spans="1:8" x14ac:dyDescent="0.3">
      <c r="B33" s="33" t="s">
        <v>7681</v>
      </c>
      <c r="E33" s="34">
        <v>0.05</v>
      </c>
      <c r="G33" s="130">
        <v>42217</v>
      </c>
      <c r="H33" s="127" t="s">
        <v>7683</v>
      </c>
    </row>
    <row r="34" spans="1:8" x14ac:dyDescent="0.3">
      <c r="B34" s="33" t="s">
        <v>7682</v>
      </c>
      <c r="E34" s="34">
        <v>0.05</v>
      </c>
      <c r="G34" s="130">
        <v>42217</v>
      </c>
      <c r="H34" s="127" t="s">
        <v>7683</v>
      </c>
    </row>
    <row r="35" spans="1:8" ht="14.4" x14ac:dyDescent="0.3">
      <c r="A35" s="124" t="s">
        <v>7528</v>
      </c>
      <c r="B35" s="125" t="s">
        <v>7529</v>
      </c>
      <c r="C35" s="124" t="s">
        <v>7530</v>
      </c>
      <c r="D35" s="122">
        <v>192</v>
      </c>
      <c r="E35" s="119">
        <v>0.05</v>
      </c>
      <c r="G35" s="130">
        <v>42217</v>
      </c>
      <c r="H35" s="127" t="s">
        <v>7683</v>
      </c>
    </row>
    <row r="36" spans="1:8" ht="14.4" x14ac:dyDescent="0.3">
      <c r="A36" s="124" t="s">
        <v>7531</v>
      </c>
      <c r="B36" s="125" t="s">
        <v>7532</v>
      </c>
      <c r="C36" s="124" t="s">
        <v>7533</v>
      </c>
      <c r="D36" s="122">
        <v>29.95</v>
      </c>
      <c r="E36" s="119">
        <v>0.05</v>
      </c>
      <c r="G36" s="130">
        <v>42217</v>
      </c>
      <c r="H36" s="127" t="s">
        <v>7683</v>
      </c>
    </row>
    <row r="37" spans="1:8" ht="14.4" x14ac:dyDescent="0.3">
      <c r="A37" s="124" t="s">
        <v>7534</v>
      </c>
      <c r="B37" s="125" t="s">
        <v>7535</v>
      </c>
      <c r="C37" s="124" t="s">
        <v>7533</v>
      </c>
      <c r="D37" s="122">
        <v>29.95</v>
      </c>
      <c r="E37" s="119">
        <v>0.05</v>
      </c>
      <c r="G37" s="130">
        <v>42217</v>
      </c>
      <c r="H37" s="127" t="s">
        <v>7683</v>
      </c>
    </row>
    <row r="38" spans="1:8" ht="14.4" x14ac:dyDescent="0.3">
      <c r="A38" s="124" t="s">
        <v>7536</v>
      </c>
      <c r="B38" s="125" t="s">
        <v>7537</v>
      </c>
      <c r="C38" s="124" t="s">
        <v>7533</v>
      </c>
      <c r="D38" s="122">
        <v>29.95</v>
      </c>
      <c r="E38" s="119">
        <v>0.05</v>
      </c>
      <c r="G38" s="130">
        <v>42217</v>
      </c>
      <c r="H38" s="127" t="s">
        <v>7683</v>
      </c>
    </row>
    <row r="39" spans="1:8" ht="14.4" x14ac:dyDescent="0.3">
      <c r="A39" s="124" t="s">
        <v>7538</v>
      </c>
      <c r="B39" s="125" t="s">
        <v>7539</v>
      </c>
      <c r="C39" s="124" t="s">
        <v>7540</v>
      </c>
      <c r="D39" s="122">
        <v>28.25</v>
      </c>
      <c r="E39" s="119">
        <v>0.05</v>
      </c>
      <c r="G39" s="130">
        <v>42217</v>
      </c>
      <c r="H39" s="127" t="s">
        <v>7683</v>
      </c>
    </row>
    <row r="40" spans="1:8" ht="14.4" x14ac:dyDescent="0.3">
      <c r="A40" s="124" t="s">
        <v>7541</v>
      </c>
      <c r="B40" s="125" t="s">
        <v>7542</v>
      </c>
      <c r="C40" s="124" t="s">
        <v>7540</v>
      </c>
      <c r="D40" s="122">
        <v>28.25</v>
      </c>
      <c r="E40" s="119">
        <v>0.05</v>
      </c>
      <c r="G40" s="130">
        <v>42217</v>
      </c>
      <c r="H40" s="127" t="s">
        <v>7683</v>
      </c>
    </row>
    <row r="41" spans="1:8" ht="14.4" x14ac:dyDescent="0.3">
      <c r="A41" s="124" t="s">
        <v>7543</v>
      </c>
      <c r="B41" s="125" t="s">
        <v>7544</v>
      </c>
      <c r="C41" s="124" t="s">
        <v>7540</v>
      </c>
      <c r="D41" s="122">
        <v>28.25</v>
      </c>
      <c r="E41" s="119">
        <v>0.05</v>
      </c>
      <c r="G41" s="130">
        <v>42217</v>
      </c>
      <c r="H41" s="127" t="s">
        <v>7683</v>
      </c>
    </row>
    <row r="42" spans="1:8" ht="14.4" x14ac:dyDescent="0.3">
      <c r="A42" s="124" t="s">
        <v>7545</v>
      </c>
      <c r="B42" s="125" t="s">
        <v>7546</v>
      </c>
      <c r="C42" s="124" t="s">
        <v>7540</v>
      </c>
      <c r="D42" s="122">
        <v>28.25</v>
      </c>
      <c r="E42" s="119">
        <v>0.05</v>
      </c>
      <c r="G42" s="130">
        <v>42217</v>
      </c>
      <c r="H42" s="127" t="s">
        <v>7683</v>
      </c>
    </row>
    <row r="43" spans="1:8" ht="14.4" x14ac:dyDescent="0.3">
      <c r="A43" s="124" t="s">
        <v>7547</v>
      </c>
      <c r="B43" s="125" t="s">
        <v>7548</v>
      </c>
      <c r="C43" s="124" t="s">
        <v>7549</v>
      </c>
      <c r="D43" s="122">
        <v>148.94999999999999</v>
      </c>
      <c r="E43" s="119">
        <v>0.05</v>
      </c>
      <c r="G43" s="130">
        <v>42217</v>
      </c>
      <c r="H43" s="127" t="s">
        <v>7683</v>
      </c>
    </row>
    <row r="44" spans="1:8" ht="14.4" x14ac:dyDescent="0.3">
      <c r="A44" s="124" t="s">
        <v>7550</v>
      </c>
      <c r="B44" s="125" t="s">
        <v>7551</v>
      </c>
      <c r="C44" s="124" t="s">
        <v>7530</v>
      </c>
      <c r="D44" s="122">
        <v>18.12</v>
      </c>
      <c r="E44" s="119">
        <v>0.05</v>
      </c>
      <c r="G44" s="130">
        <v>42217</v>
      </c>
      <c r="H44" s="127" t="s">
        <v>7683</v>
      </c>
    </row>
    <row r="45" spans="1:8" ht="14.4" x14ac:dyDescent="0.3">
      <c r="A45" s="124" t="s">
        <v>7552</v>
      </c>
      <c r="B45" s="125" t="s">
        <v>7553</v>
      </c>
      <c r="C45" s="124" t="s">
        <v>7533</v>
      </c>
      <c r="D45" s="122">
        <v>33.950000000000003</v>
      </c>
      <c r="E45" s="119">
        <v>0.05</v>
      </c>
      <c r="G45" s="130">
        <v>42217</v>
      </c>
      <c r="H45" s="127" t="s">
        <v>7683</v>
      </c>
    </row>
    <row r="46" spans="1:8" ht="14.4" x14ac:dyDescent="0.3">
      <c r="A46" s="124" t="s">
        <v>7554</v>
      </c>
      <c r="B46" s="125" t="s">
        <v>7555</v>
      </c>
      <c r="C46" s="124" t="s">
        <v>7540</v>
      </c>
      <c r="D46" s="122">
        <v>42.45</v>
      </c>
      <c r="E46" s="119">
        <v>0.05</v>
      </c>
      <c r="G46" s="130">
        <v>42217</v>
      </c>
      <c r="H46" s="127" t="s">
        <v>7683</v>
      </c>
    </row>
    <row r="47" spans="1:8" ht="14.4" x14ac:dyDescent="0.3">
      <c r="A47" s="124" t="s">
        <v>7556</v>
      </c>
      <c r="B47" s="125" t="s">
        <v>7557</v>
      </c>
      <c r="C47" s="124" t="s">
        <v>7558</v>
      </c>
      <c r="D47" s="122">
        <v>22.95</v>
      </c>
      <c r="E47" s="119">
        <v>0.05</v>
      </c>
      <c r="G47" s="130">
        <v>42217</v>
      </c>
      <c r="H47" s="127" t="s">
        <v>7683</v>
      </c>
    </row>
    <row r="48" spans="1:8" ht="14.4" x14ac:dyDescent="0.3">
      <c r="A48" s="124" t="s">
        <v>7559</v>
      </c>
      <c r="B48" s="125" t="s">
        <v>7560</v>
      </c>
      <c r="C48" s="124" t="s">
        <v>7561</v>
      </c>
      <c r="D48" s="122">
        <v>56.95</v>
      </c>
      <c r="E48" s="119">
        <v>0.05</v>
      </c>
      <c r="G48" s="130">
        <v>42217</v>
      </c>
      <c r="H48" s="127" t="s">
        <v>7683</v>
      </c>
    </row>
    <row r="49" spans="1:8" ht="14.4" x14ac:dyDescent="0.3">
      <c r="A49" s="124" t="s">
        <v>7562</v>
      </c>
      <c r="B49" s="125" t="s">
        <v>7563</v>
      </c>
      <c r="C49" s="124" t="s">
        <v>7540</v>
      </c>
      <c r="D49" s="122">
        <v>21.45</v>
      </c>
      <c r="E49" s="119">
        <v>0.05</v>
      </c>
      <c r="G49" s="130">
        <v>42217</v>
      </c>
      <c r="H49" s="127" t="s">
        <v>7683</v>
      </c>
    </row>
    <row r="50" spans="1:8" ht="14.4" x14ac:dyDescent="0.3">
      <c r="A50" s="124" t="s">
        <v>7564</v>
      </c>
      <c r="B50" s="125" t="s">
        <v>7565</v>
      </c>
      <c r="C50" s="124" t="s">
        <v>7540</v>
      </c>
      <c r="D50" s="122">
        <v>24.45</v>
      </c>
      <c r="E50" s="119">
        <v>0.05</v>
      </c>
      <c r="G50" s="130">
        <v>42217</v>
      </c>
      <c r="H50" s="127" t="s">
        <v>7683</v>
      </c>
    </row>
    <row r="51" spans="1:8" ht="14.4" x14ac:dyDescent="0.3">
      <c r="A51" s="124" t="s">
        <v>7566</v>
      </c>
      <c r="B51" s="125" t="s">
        <v>7567</v>
      </c>
      <c r="C51" s="124" t="s">
        <v>7533</v>
      </c>
      <c r="D51" s="122">
        <v>38.75</v>
      </c>
      <c r="E51" s="119">
        <v>0.05</v>
      </c>
      <c r="G51" s="130">
        <v>42217</v>
      </c>
      <c r="H51" s="127" t="s">
        <v>7683</v>
      </c>
    </row>
    <row r="52" spans="1:8" ht="14.4" x14ac:dyDescent="0.3">
      <c r="A52" s="124" t="s">
        <v>7568</v>
      </c>
      <c r="B52" s="125" t="s">
        <v>7569</v>
      </c>
      <c r="C52" s="124" t="s">
        <v>7533</v>
      </c>
      <c r="D52" s="122">
        <v>99.95</v>
      </c>
      <c r="E52" s="119">
        <v>0.05</v>
      </c>
      <c r="G52" s="130">
        <v>42217</v>
      </c>
      <c r="H52" s="127" t="s">
        <v>7683</v>
      </c>
    </row>
    <row r="53" spans="1:8" ht="14.4" x14ac:dyDescent="0.3">
      <c r="A53" s="124" t="s">
        <v>7570</v>
      </c>
      <c r="B53" s="125" t="s">
        <v>7571</v>
      </c>
      <c r="C53" s="124" t="s">
        <v>7533</v>
      </c>
      <c r="D53" s="122">
        <v>49.75</v>
      </c>
      <c r="E53" s="119">
        <v>0.05</v>
      </c>
      <c r="G53" s="130">
        <v>42217</v>
      </c>
      <c r="H53" s="127" t="s">
        <v>7683</v>
      </c>
    </row>
    <row r="54" spans="1:8" ht="14.4" x14ac:dyDescent="0.3">
      <c r="A54" s="124" t="s">
        <v>7572</v>
      </c>
      <c r="B54" s="125" t="s">
        <v>7573</v>
      </c>
      <c r="C54" s="124" t="s">
        <v>7540</v>
      </c>
      <c r="D54" s="122">
        <v>64.95</v>
      </c>
      <c r="E54" s="119">
        <v>0.05</v>
      </c>
      <c r="G54" s="130">
        <v>42217</v>
      </c>
      <c r="H54" s="127" t="s">
        <v>7683</v>
      </c>
    </row>
    <row r="55" spans="1:8" ht="14.4" x14ac:dyDescent="0.3">
      <c r="A55" s="124" t="s">
        <v>7574</v>
      </c>
      <c r="B55" s="125" t="s">
        <v>7575</v>
      </c>
      <c r="C55" s="124" t="s">
        <v>7540</v>
      </c>
      <c r="D55" s="122">
        <v>64.95</v>
      </c>
      <c r="E55" s="119">
        <v>0.05</v>
      </c>
      <c r="G55" s="130">
        <v>42217</v>
      </c>
      <c r="H55" s="127" t="s">
        <v>7683</v>
      </c>
    </row>
    <row r="56" spans="1:8" ht="14.4" x14ac:dyDescent="0.3">
      <c r="A56" s="124" t="s">
        <v>7576</v>
      </c>
      <c r="B56" s="125" t="s">
        <v>7577</v>
      </c>
      <c r="C56" s="124" t="s">
        <v>7540</v>
      </c>
      <c r="D56" s="122">
        <v>49.95</v>
      </c>
      <c r="E56" s="119">
        <v>0.05</v>
      </c>
      <c r="G56" s="130">
        <v>42217</v>
      </c>
      <c r="H56" s="127" t="s">
        <v>7683</v>
      </c>
    </row>
    <row r="57" spans="1:8" ht="14.4" x14ac:dyDescent="0.3">
      <c r="A57" s="124" t="s">
        <v>7578</v>
      </c>
      <c r="B57" s="125" t="s">
        <v>7579</v>
      </c>
      <c r="C57" s="124" t="s">
        <v>7540</v>
      </c>
      <c r="D57" s="122">
        <v>112.5</v>
      </c>
      <c r="E57" s="119">
        <v>0.05</v>
      </c>
      <c r="G57" s="130">
        <v>42217</v>
      </c>
      <c r="H57" s="127" t="s">
        <v>7683</v>
      </c>
    </row>
    <row r="58" spans="1:8" ht="14.4" x14ac:dyDescent="0.3">
      <c r="A58" s="124" t="s">
        <v>7580</v>
      </c>
      <c r="B58" s="125" t="s">
        <v>7581</v>
      </c>
      <c r="C58" s="124" t="s">
        <v>7558</v>
      </c>
      <c r="D58" s="122">
        <v>73.95</v>
      </c>
      <c r="E58" s="119">
        <v>0.05</v>
      </c>
      <c r="G58" s="130">
        <v>42217</v>
      </c>
      <c r="H58" s="127" t="s">
        <v>7683</v>
      </c>
    </row>
    <row r="59" spans="1:8" ht="14.4" x14ac:dyDescent="0.3">
      <c r="A59" s="124" t="s">
        <v>7582</v>
      </c>
      <c r="B59" s="125" t="s">
        <v>7583</v>
      </c>
      <c r="C59" s="124" t="s">
        <v>7540</v>
      </c>
      <c r="D59" s="122">
        <v>62.95</v>
      </c>
      <c r="E59" s="119">
        <v>0.05</v>
      </c>
      <c r="G59" s="130">
        <v>42217</v>
      </c>
      <c r="H59" s="127" t="s">
        <v>7683</v>
      </c>
    </row>
    <row r="60" spans="1:8" ht="14.4" x14ac:dyDescent="0.3">
      <c r="A60" s="124" t="s">
        <v>7584</v>
      </c>
      <c r="B60" s="125" t="s">
        <v>7585</v>
      </c>
      <c r="C60" s="124" t="s">
        <v>7586</v>
      </c>
      <c r="D60" s="122">
        <v>57.95</v>
      </c>
      <c r="E60" s="119">
        <v>0.05</v>
      </c>
      <c r="G60" s="130">
        <v>42217</v>
      </c>
      <c r="H60" s="127" t="s">
        <v>7683</v>
      </c>
    </row>
    <row r="61" spans="1:8" ht="14.4" x14ac:dyDescent="0.3">
      <c r="A61" s="124" t="s">
        <v>7587</v>
      </c>
      <c r="B61" s="125" t="s">
        <v>7588</v>
      </c>
      <c r="C61" s="124" t="s">
        <v>7589</v>
      </c>
      <c r="D61" s="122">
        <v>12.37</v>
      </c>
      <c r="E61" s="119">
        <v>0.05</v>
      </c>
      <c r="G61" s="130">
        <v>42217</v>
      </c>
      <c r="H61" s="127" t="s">
        <v>7683</v>
      </c>
    </row>
    <row r="62" spans="1:8" ht="14.4" x14ac:dyDescent="0.3">
      <c r="A62" s="124" t="s">
        <v>7590</v>
      </c>
      <c r="B62" s="125" t="s">
        <v>7591</v>
      </c>
      <c r="C62" s="124" t="s">
        <v>63</v>
      </c>
      <c r="D62" s="122">
        <v>50.25</v>
      </c>
      <c r="E62" s="119">
        <v>0.05</v>
      </c>
      <c r="G62" s="130">
        <v>42217</v>
      </c>
      <c r="H62" s="127" t="s">
        <v>7683</v>
      </c>
    </row>
    <row r="63" spans="1:8" ht="14.4" x14ac:dyDescent="0.3">
      <c r="A63" s="124" t="s">
        <v>7592</v>
      </c>
      <c r="B63" s="125" t="s">
        <v>7593</v>
      </c>
      <c r="C63" s="124" t="s">
        <v>7594</v>
      </c>
      <c r="D63" s="120">
        <v>14.85</v>
      </c>
      <c r="E63" s="119">
        <v>0.05</v>
      </c>
      <c r="G63" s="130">
        <v>42217</v>
      </c>
      <c r="H63" s="127" t="s">
        <v>7683</v>
      </c>
    </row>
    <row r="64" spans="1:8" ht="14.4" x14ac:dyDescent="0.3">
      <c r="A64" s="124" t="s">
        <v>7595</v>
      </c>
      <c r="B64" s="125" t="s">
        <v>7596</v>
      </c>
      <c r="C64" s="124" t="s">
        <v>7597</v>
      </c>
      <c r="D64" s="122">
        <v>33.950000000000003</v>
      </c>
      <c r="E64" s="119">
        <v>0.05</v>
      </c>
      <c r="G64" s="130">
        <v>42217</v>
      </c>
      <c r="H64" s="127" t="s">
        <v>7683</v>
      </c>
    </row>
    <row r="65" spans="7:8" x14ac:dyDescent="0.3">
      <c r="G65" s="130"/>
      <c r="H65" s="127"/>
    </row>
    <row r="66" spans="7:8" x14ac:dyDescent="0.3">
      <c r="G66" s="130"/>
      <c r="H66" s="127"/>
    </row>
    <row r="67" spans="7:8" x14ac:dyDescent="0.3">
      <c r="G67" s="130"/>
      <c r="H67" s="127"/>
    </row>
    <row r="68" spans="7:8" x14ac:dyDescent="0.3">
      <c r="G68" s="130"/>
      <c r="H68" s="127"/>
    </row>
    <row r="69" spans="7:8" x14ac:dyDescent="0.3">
      <c r="G69" s="130"/>
      <c r="H69" s="127"/>
    </row>
    <row r="70" spans="7:8" x14ac:dyDescent="0.3">
      <c r="G70" s="130"/>
      <c r="H70" s="127"/>
    </row>
    <row r="71" spans="7:8" x14ac:dyDescent="0.3">
      <c r="G71" s="130"/>
      <c r="H71" s="127"/>
    </row>
    <row r="72" spans="7:8" x14ac:dyDescent="0.3">
      <c r="G72" s="130"/>
      <c r="H72" s="127"/>
    </row>
    <row r="73" spans="7:8" x14ac:dyDescent="0.3">
      <c r="G73" s="130"/>
      <c r="H73" s="127"/>
    </row>
    <row r="74" spans="7:8" x14ac:dyDescent="0.3">
      <c r="G74" s="130"/>
      <c r="H74" s="127"/>
    </row>
    <row r="75" spans="7:8" x14ac:dyDescent="0.3">
      <c r="G75" s="130"/>
      <c r="H75" s="127"/>
    </row>
    <row r="76" spans="7:8" x14ac:dyDescent="0.3">
      <c r="G76" s="130"/>
      <c r="H76" s="127"/>
    </row>
    <row r="77" spans="7:8" x14ac:dyDescent="0.3">
      <c r="G77" s="130"/>
      <c r="H77" s="127"/>
    </row>
    <row r="78" spans="7:8" x14ac:dyDescent="0.3">
      <c r="G78" s="130"/>
      <c r="H78" s="127"/>
    </row>
    <row r="79" spans="7:8" x14ac:dyDescent="0.3">
      <c r="G79" s="130"/>
      <c r="H79" s="127"/>
    </row>
    <row r="80" spans="7:8" x14ac:dyDescent="0.3">
      <c r="G80" s="130"/>
      <c r="H80" s="127"/>
    </row>
    <row r="81" spans="7:8" x14ac:dyDescent="0.3">
      <c r="G81" s="130"/>
      <c r="H81" s="127"/>
    </row>
    <row r="82" spans="7:8" x14ac:dyDescent="0.3">
      <c r="G82" s="130"/>
      <c r="H82" s="127"/>
    </row>
    <row r="83" spans="7:8" x14ac:dyDescent="0.3">
      <c r="G83" s="130"/>
      <c r="H83" s="127"/>
    </row>
    <row r="84" spans="7:8" x14ac:dyDescent="0.3">
      <c r="G84" s="130"/>
      <c r="H84" s="127"/>
    </row>
    <row r="85" spans="7:8" x14ac:dyDescent="0.3">
      <c r="G85" s="130"/>
      <c r="H85" s="127"/>
    </row>
    <row r="86" spans="7:8" x14ac:dyDescent="0.3">
      <c r="G86" s="130"/>
      <c r="H86" s="127"/>
    </row>
    <row r="87" spans="7:8" x14ac:dyDescent="0.3">
      <c r="G87" s="130"/>
      <c r="H87" s="127"/>
    </row>
    <row r="88" spans="7:8" x14ac:dyDescent="0.3">
      <c r="G88" s="130"/>
      <c r="H88" s="127"/>
    </row>
    <row r="89" spans="7:8" x14ac:dyDescent="0.3">
      <c r="G89" s="130"/>
      <c r="H89" s="127"/>
    </row>
    <row r="90" spans="7:8" x14ac:dyDescent="0.3">
      <c r="G90" s="130"/>
      <c r="H90" s="127"/>
    </row>
    <row r="91" spans="7:8" x14ac:dyDescent="0.3">
      <c r="G91" s="130"/>
      <c r="H91" s="127"/>
    </row>
    <row r="92" spans="7:8" x14ac:dyDescent="0.3">
      <c r="G92" s="130"/>
      <c r="H92" s="127"/>
    </row>
    <row r="93" spans="7:8" x14ac:dyDescent="0.3">
      <c r="G93" s="130"/>
      <c r="H93" s="127"/>
    </row>
    <row r="94" spans="7:8" x14ac:dyDescent="0.3">
      <c r="G94" s="130"/>
      <c r="H94" s="127"/>
    </row>
    <row r="95" spans="7:8" x14ac:dyDescent="0.3">
      <c r="G95" s="130"/>
      <c r="H95" s="127"/>
    </row>
    <row r="96" spans="7:8" x14ac:dyDescent="0.3">
      <c r="G96" s="130"/>
      <c r="H96" s="127"/>
    </row>
    <row r="97" spans="7:8" x14ac:dyDescent="0.3">
      <c r="G97" s="130"/>
      <c r="H97" s="127"/>
    </row>
    <row r="98" spans="7:8" x14ac:dyDescent="0.3">
      <c r="G98" s="130"/>
      <c r="H98" s="127"/>
    </row>
    <row r="99" spans="7:8" x14ac:dyDescent="0.3">
      <c r="G99" s="130"/>
      <c r="H99" s="127"/>
    </row>
    <row r="100" spans="7:8" x14ac:dyDescent="0.3">
      <c r="G100" s="130"/>
      <c r="H100" s="127"/>
    </row>
    <row r="101" spans="7:8" x14ac:dyDescent="0.3">
      <c r="G101" s="130"/>
      <c r="H101" s="127"/>
    </row>
    <row r="102" spans="7:8" x14ac:dyDescent="0.3">
      <c r="G102" s="130"/>
      <c r="H102" s="127"/>
    </row>
    <row r="103" spans="7:8" x14ac:dyDescent="0.3">
      <c r="G103" s="130"/>
      <c r="H103" s="127"/>
    </row>
    <row r="104" spans="7:8" x14ac:dyDescent="0.3">
      <c r="G104" s="130"/>
      <c r="H104" s="127"/>
    </row>
    <row r="105" spans="7:8" x14ac:dyDescent="0.3">
      <c r="G105" s="130"/>
      <c r="H105" s="127"/>
    </row>
    <row r="106" spans="7:8" x14ac:dyDescent="0.3">
      <c r="G106" s="130"/>
      <c r="H106" s="127"/>
    </row>
    <row r="107" spans="7:8" x14ac:dyDescent="0.3">
      <c r="G107" s="130"/>
      <c r="H107" s="127"/>
    </row>
    <row r="108" spans="7:8" x14ac:dyDescent="0.3">
      <c r="G108" s="130"/>
      <c r="H108" s="127"/>
    </row>
    <row r="109" spans="7:8" x14ac:dyDescent="0.3">
      <c r="G109" s="130"/>
      <c r="H109" s="127"/>
    </row>
    <row r="110" spans="7:8" x14ac:dyDescent="0.3">
      <c r="G110" s="130"/>
      <c r="H110" s="127"/>
    </row>
    <row r="111" spans="7:8" x14ac:dyDescent="0.3">
      <c r="G111" s="130"/>
      <c r="H111" s="127"/>
    </row>
    <row r="112" spans="7:8" x14ac:dyDescent="0.3">
      <c r="G112" s="130"/>
      <c r="H112" s="127"/>
    </row>
    <row r="113" spans="7:8" x14ac:dyDescent="0.3">
      <c r="G113" s="130"/>
      <c r="H113" s="127"/>
    </row>
    <row r="114" spans="7:8" x14ac:dyDescent="0.3">
      <c r="G114" s="130"/>
      <c r="H114" s="127"/>
    </row>
    <row r="115" spans="7:8" x14ac:dyDescent="0.3">
      <c r="G115" s="130"/>
      <c r="H115" s="127"/>
    </row>
    <row r="116" spans="7:8" x14ac:dyDescent="0.3">
      <c r="G116" s="130"/>
      <c r="H116" s="127"/>
    </row>
    <row r="117" spans="7:8" x14ac:dyDescent="0.3">
      <c r="G117" s="130"/>
      <c r="H117" s="127"/>
    </row>
    <row r="118" spans="7:8" x14ac:dyDescent="0.3">
      <c r="G118" s="130"/>
      <c r="H118" s="127"/>
    </row>
    <row r="119" spans="7:8" x14ac:dyDescent="0.3">
      <c r="G119" s="130"/>
      <c r="H119" s="127"/>
    </row>
    <row r="120" spans="7:8" x14ac:dyDescent="0.3">
      <c r="G120" s="130"/>
      <c r="H120" s="127"/>
    </row>
    <row r="121" spans="7:8" x14ac:dyDescent="0.3">
      <c r="G121" s="130"/>
      <c r="H121" s="127"/>
    </row>
    <row r="122" spans="7:8" x14ac:dyDescent="0.3">
      <c r="G122" s="130"/>
      <c r="H122" s="127"/>
    </row>
    <row r="123" spans="7:8" x14ac:dyDescent="0.3">
      <c r="G123" s="130"/>
      <c r="H123" s="127"/>
    </row>
    <row r="124" spans="7:8" x14ac:dyDescent="0.3">
      <c r="G124" s="130"/>
      <c r="H124" s="127"/>
    </row>
    <row r="125" spans="7:8" x14ac:dyDescent="0.3">
      <c r="G125" s="130"/>
      <c r="H125" s="127"/>
    </row>
    <row r="126" spans="7:8" x14ac:dyDescent="0.3">
      <c r="G126" s="130"/>
      <c r="H126" s="127"/>
    </row>
    <row r="127" spans="7:8" x14ac:dyDescent="0.3">
      <c r="G127" s="130"/>
      <c r="H127" s="127"/>
    </row>
    <row r="128" spans="7:8" x14ac:dyDescent="0.3">
      <c r="G128" s="130"/>
      <c r="H128" s="127"/>
    </row>
    <row r="129" spans="7:8" x14ac:dyDescent="0.3">
      <c r="G129" s="130"/>
      <c r="H129" s="127"/>
    </row>
    <row r="130" spans="7:8" x14ac:dyDescent="0.3">
      <c r="G130" s="130"/>
      <c r="H130" s="127"/>
    </row>
    <row r="131" spans="7:8" x14ac:dyDescent="0.3">
      <c r="G131" s="130"/>
      <c r="H131" s="127"/>
    </row>
    <row r="132" spans="7:8" x14ac:dyDescent="0.3">
      <c r="G132" s="130"/>
      <c r="H132" s="127"/>
    </row>
    <row r="133" spans="7:8" x14ac:dyDescent="0.3">
      <c r="G133" s="130"/>
      <c r="H133" s="127"/>
    </row>
    <row r="134" spans="7:8" x14ac:dyDescent="0.3">
      <c r="G134" s="130"/>
      <c r="H134" s="127"/>
    </row>
    <row r="135" spans="7:8" x14ac:dyDescent="0.3">
      <c r="G135" s="130"/>
      <c r="H135" s="127"/>
    </row>
    <row r="136" spans="7:8" x14ac:dyDescent="0.3">
      <c r="G136" s="130"/>
      <c r="H136" s="127"/>
    </row>
    <row r="137" spans="7:8" x14ac:dyDescent="0.3">
      <c r="G137" s="130"/>
      <c r="H137" s="127"/>
    </row>
    <row r="138" spans="7:8" x14ac:dyDescent="0.3">
      <c r="G138" s="130"/>
      <c r="H138" s="127"/>
    </row>
    <row r="139" spans="7:8" x14ac:dyDescent="0.3">
      <c r="G139" s="130"/>
      <c r="H139" s="127"/>
    </row>
    <row r="140" spans="7:8" x14ac:dyDescent="0.3">
      <c r="G140" s="130"/>
      <c r="H140" s="127"/>
    </row>
    <row r="141" spans="7:8" x14ac:dyDescent="0.3">
      <c r="G141" s="130"/>
      <c r="H141" s="127"/>
    </row>
    <row r="142" spans="7:8" x14ac:dyDescent="0.3">
      <c r="G142" s="130"/>
      <c r="H142" s="127"/>
    </row>
    <row r="143" spans="7:8" x14ac:dyDescent="0.3">
      <c r="G143" s="130"/>
      <c r="H143" s="127"/>
    </row>
    <row r="144" spans="7:8" x14ac:dyDescent="0.3">
      <c r="G144" s="130"/>
      <c r="H144" s="127"/>
    </row>
    <row r="145" spans="7:8" x14ac:dyDescent="0.3">
      <c r="G145" s="130"/>
      <c r="H145" s="127"/>
    </row>
    <row r="146" spans="7:8" x14ac:dyDescent="0.3">
      <c r="G146" s="130"/>
      <c r="H146" s="127"/>
    </row>
    <row r="147" spans="7:8" x14ac:dyDescent="0.3">
      <c r="G147" s="130"/>
      <c r="H147" s="127"/>
    </row>
    <row r="148" spans="7:8" x14ac:dyDescent="0.3">
      <c r="G148" s="130"/>
      <c r="H148" s="127"/>
    </row>
    <row r="149" spans="7:8" x14ac:dyDescent="0.3">
      <c r="G149" s="130"/>
      <c r="H149" s="127"/>
    </row>
    <row r="150" spans="7:8" x14ac:dyDescent="0.3">
      <c r="G150" s="130"/>
      <c r="H150" s="127"/>
    </row>
    <row r="151" spans="7:8" x14ac:dyDescent="0.3">
      <c r="G151" s="130"/>
      <c r="H151" s="127"/>
    </row>
  </sheetData>
  <sheetProtection password="C5CF" sheet="1" objects="1" scenarios="1"/>
  <protectedRanges>
    <protectedRange sqref="A4:U1048576" name="MA Police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U6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09375" defaultRowHeight="13.8" x14ac:dyDescent="0.3"/>
  <cols>
    <col min="1" max="1" width="14.33203125" style="33" customWidth="1"/>
    <col min="2" max="2" width="31.44140625" style="33" customWidth="1"/>
    <col min="3" max="3" width="20" style="33" customWidth="1"/>
    <col min="4" max="4" width="17.109375" style="32" customWidth="1"/>
    <col min="5" max="5" width="11.44140625" style="34" customWidth="1"/>
    <col min="6" max="6" width="17.109375" style="32" customWidth="1"/>
    <col min="7" max="7" width="15.6640625" style="31" customWidth="1"/>
    <col min="8" max="21" width="13.109375" style="34" customWidth="1"/>
    <col min="22" max="16384" width="9.109375" style="29"/>
  </cols>
  <sheetData>
    <row r="1" spans="1:21" s="94" customFormat="1" x14ac:dyDescent="0.3">
      <c r="A1" s="118" t="s">
        <v>19</v>
      </c>
      <c r="B1" s="90"/>
      <c r="C1" s="90"/>
      <c r="D1" s="91"/>
      <c r="E1" s="92"/>
      <c r="F1" s="91"/>
      <c r="G1" s="93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2.75" customHeight="1" x14ac:dyDescent="0.3">
      <c r="A2" s="135" t="s">
        <v>31</v>
      </c>
      <c r="B2" s="135" t="s">
        <v>32</v>
      </c>
      <c r="C2" s="135" t="s">
        <v>33</v>
      </c>
      <c r="D2" s="135" t="s">
        <v>34</v>
      </c>
      <c r="E2" s="135" t="s">
        <v>35</v>
      </c>
      <c r="F2" s="135" t="s">
        <v>36</v>
      </c>
      <c r="G2" s="135" t="s">
        <v>37</v>
      </c>
      <c r="H2" s="30"/>
      <c r="I2" s="30"/>
      <c r="J2" s="30"/>
      <c r="K2" s="30"/>
      <c r="L2" s="30"/>
      <c r="M2" s="30"/>
      <c r="N2" s="136" t="s">
        <v>38</v>
      </c>
      <c r="O2" s="136"/>
      <c r="P2" s="30"/>
      <c r="Q2" s="30"/>
      <c r="R2" s="30"/>
      <c r="S2" s="30"/>
      <c r="T2" s="30"/>
      <c r="U2" s="30"/>
    </row>
    <row r="3" spans="1:21" x14ac:dyDescent="0.3">
      <c r="A3" s="135"/>
      <c r="B3" s="135"/>
      <c r="C3" s="135"/>
      <c r="D3" s="135"/>
      <c r="E3" s="135"/>
      <c r="F3" s="135"/>
      <c r="G3" s="13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  <row r="4" spans="1:21" x14ac:dyDescent="0.3">
      <c r="A4" s="126"/>
      <c r="B4" s="126" t="s">
        <v>5867</v>
      </c>
      <c r="C4" s="126" t="s">
        <v>3215</v>
      </c>
      <c r="D4" s="129"/>
      <c r="E4" s="127">
        <v>0.03</v>
      </c>
      <c r="G4" s="130">
        <v>42217</v>
      </c>
      <c r="H4" s="127" t="s">
        <v>7683</v>
      </c>
    </row>
    <row r="5" spans="1:21" x14ac:dyDescent="0.3">
      <c r="A5" s="126"/>
      <c r="B5" s="126" t="s">
        <v>5868</v>
      </c>
      <c r="C5" s="126" t="s">
        <v>5869</v>
      </c>
      <c r="D5" s="129"/>
      <c r="E5" s="127">
        <v>0.03</v>
      </c>
      <c r="G5" s="130">
        <v>42217</v>
      </c>
      <c r="H5" s="127" t="s">
        <v>7683</v>
      </c>
    </row>
    <row r="6" spans="1:21" x14ac:dyDescent="0.3">
      <c r="A6" s="126"/>
      <c r="B6" s="126" t="s">
        <v>5870</v>
      </c>
      <c r="C6" s="126" t="s">
        <v>5869</v>
      </c>
      <c r="D6" s="129"/>
      <c r="E6" s="127">
        <v>0.03</v>
      </c>
      <c r="G6" s="130">
        <v>42217</v>
      </c>
      <c r="H6" s="127" t="s">
        <v>7683</v>
      </c>
    </row>
    <row r="7" spans="1:21" x14ac:dyDescent="0.3">
      <c r="A7" s="126"/>
      <c r="B7" s="126" t="s">
        <v>3218</v>
      </c>
      <c r="C7" s="126" t="s">
        <v>3219</v>
      </c>
      <c r="D7" s="129"/>
      <c r="E7" s="127">
        <v>0.03</v>
      </c>
      <c r="G7" s="130">
        <v>42217</v>
      </c>
      <c r="H7" s="127" t="s">
        <v>7683</v>
      </c>
    </row>
    <row r="8" spans="1:21" x14ac:dyDescent="0.3">
      <c r="A8" s="126"/>
      <c r="B8" s="126" t="s">
        <v>3218</v>
      </c>
      <c r="C8" s="126" t="s">
        <v>3220</v>
      </c>
      <c r="D8" s="129"/>
      <c r="E8" s="127">
        <v>0.03</v>
      </c>
      <c r="G8" s="130">
        <v>42217</v>
      </c>
      <c r="H8" s="127" t="s">
        <v>7683</v>
      </c>
    </row>
    <row r="9" spans="1:21" x14ac:dyDescent="0.3">
      <c r="A9" s="126"/>
      <c r="B9" s="126" t="s">
        <v>3221</v>
      </c>
      <c r="C9" s="126" t="s">
        <v>3222</v>
      </c>
      <c r="D9" s="129"/>
      <c r="E9" s="127">
        <v>0.03</v>
      </c>
      <c r="G9" s="130">
        <v>42217</v>
      </c>
      <c r="H9" s="127" t="s">
        <v>7683</v>
      </c>
    </row>
    <row r="10" spans="1:21" x14ac:dyDescent="0.3">
      <c r="A10" s="126"/>
      <c r="B10" s="126" t="s">
        <v>3221</v>
      </c>
      <c r="C10" s="126" t="s">
        <v>3223</v>
      </c>
      <c r="D10" s="129"/>
      <c r="E10" s="127">
        <v>0.03</v>
      </c>
      <c r="G10" s="130">
        <v>42217</v>
      </c>
      <c r="H10" s="127" t="s">
        <v>7683</v>
      </c>
    </row>
    <row r="11" spans="1:21" x14ac:dyDescent="0.3">
      <c r="A11" s="126"/>
      <c r="B11" s="126" t="s">
        <v>3224</v>
      </c>
      <c r="C11" s="126" t="s">
        <v>3223</v>
      </c>
      <c r="D11" s="129"/>
      <c r="E11" s="127">
        <v>0.03</v>
      </c>
      <c r="G11" s="130">
        <v>42217</v>
      </c>
      <c r="H11" s="127" t="s">
        <v>7683</v>
      </c>
    </row>
    <row r="12" spans="1:21" x14ac:dyDescent="0.3">
      <c r="A12" s="126"/>
      <c r="B12" s="126" t="s">
        <v>3224</v>
      </c>
      <c r="C12" s="126" t="s">
        <v>3222</v>
      </c>
      <c r="D12" s="129"/>
      <c r="E12" s="127">
        <v>0.03</v>
      </c>
      <c r="G12" s="130">
        <v>42217</v>
      </c>
      <c r="H12" s="127" t="s">
        <v>7683</v>
      </c>
    </row>
    <row r="13" spans="1:21" x14ac:dyDescent="0.3">
      <c r="A13" s="126"/>
      <c r="B13" s="126" t="s">
        <v>3224</v>
      </c>
      <c r="C13" s="126" t="s">
        <v>3220</v>
      </c>
      <c r="D13" s="129"/>
      <c r="E13" s="127">
        <v>0.03</v>
      </c>
      <c r="G13" s="130">
        <v>42217</v>
      </c>
      <c r="H13" s="127" t="s">
        <v>7683</v>
      </c>
    </row>
    <row r="14" spans="1:21" x14ac:dyDescent="0.3">
      <c r="A14" s="126"/>
      <c r="B14" s="126" t="s">
        <v>3216</v>
      </c>
      <c r="C14" s="126" t="s">
        <v>3215</v>
      </c>
      <c r="D14" s="129"/>
      <c r="E14" s="127">
        <v>0.03</v>
      </c>
      <c r="G14" s="130">
        <v>42217</v>
      </c>
      <c r="H14" s="127" t="s">
        <v>7683</v>
      </c>
    </row>
    <row r="15" spans="1:21" x14ac:dyDescent="0.3">
      <c r="A15" s="126"/>
      <c r="B15" s="126" t="s">
        <v>3217</v>
      </c>
      <c r="C15" s="126" t="s">
        <v>3215</v>
      </c>
      <c r="D15" s="129"/>
      <c r="E15" s="127">
        <v>0.03</v>
      </c>
      <c r="G15" s="130">
        <v>42217</v>
      </c>
      <c r="H15" s="127" t="s">
        <v>7683</v>
      </c>
    </row>
    <row r="16" spans="1:21" x14ac:dyDescent="0.3">
      <c r="A16" s="126"/>
      <c r="B16" s="126" t="s">
        <v>4896</v>
      </c>
      <c r="C16" s="126" t="s">
        <v>4897</v>
      </c>
      <c r="D16" s="129"/>
      <c r="E16" s="127">
        <v>0.03</v>
      </c>
      <c r="G16" s="130">
        <v>42217</v>
      </c>
      <c r="H16" s="127" t="s">
        <v>7683</v>
      </c>
    </row>
    <row r="17" spans="1:8" x14ac:dyDescent="0.3">
      <c r="A17" s="126"/>
      <c r="B17" s="126" t="s">
        <v>4896</v>
      </c>
      <c r="C17" s="126" t="s">
        <v>4898</v>
      </c>
      <c r="D17" s="129"/>
      <c r="E17" s="127">
        <v>0.03</v>
      </c>
      <c r="G17" s="130">
        <v>42217</v>
      </c>
      <c r="H17" s="127" t="s">
        <v>7683</v>
      </c>
    </row>
    <row r="18" spans="1:8" x14ac:dyDescent="0.3">
      <c r="A18" s="126"/>
      <c r="B18" s="126" t="s">
        <v>4896</v>
      </c>
      <c r="C18" s="126" t="s">
        <v>4899</v>
      </c>
      <c r="D18" s="129"/>
      <c r="E18" s="127">
        <v>0.03</v>
      </c>
      <c r="G18" s="130">
        <v>42217</v>
      </c>
      <c r="H18" s="127" t="s">
        <v>7683</v>
      </c>
    </row>
    <row r="19" spans="1:8" x14ac:dyDescent="0.3">
      <c r="A19" s="126"/>
      <c r="B19" s="126" t="s">
        <v>4896</v>
      </c>
      <c r="C19" s="126" t="s">
        <v>4900</v>
      </c>
      <c r="D19" s="129"/>
      <c r="E19" s="127">
        <v>0.03</v>
      </c>
      <c r="G19" s="130">
        <v>42217</v>
      </c>
      <c r="H19" s="127" t="s">
        <v>7683</v>
      </c>
    </row>
    <row r="20" spans="1:8" x14ac:dyDescent="0.3">
      <c r="A20" s="126"/>
      <c r="B20" s="126" t="s">
        <v>4896</v>
      </c>
      <c r="C20" s="126" t="s">
        <v>4901</v>
      </c>
      <c r="D20" s="129"/>
      <c r="E20" s="127">
        <v>0.03</v>
      </c>
      <c r="G20" s="130">
        <v>42217</v>
      </c>
      <c r="H20" s="127" t="s">
        <v>7683</v>
      </c>
    </row>
    <row r="21" spans="1:8" x14ac:dyDescent="0.3">
      <c r="A21" s="126"/>
      <c r="B21" s="126" t="s">
        <v>4896</v>
      </c>
      <c r="C21" s="126" t="s">
        <v>4902</v>
      </c>
      <c r="D21" s="129"/>
      <c r="E21" s="127">
        <v>0.03</v>
      </c>
      <c r="G21" s="130">
        <v>42217</v>
      </c>
      <c r="H21" s="127" t="s">
        <v>7683</v>
      </c>
    </row>
    <row r="22" spans="1:8" x14ac:dyDescent="0.3">
      <c r="A22" s="126"/>
      <c r="B22" s="126" t="s">
        <v>4896</v>
      </c>
      <c r="C22" s="126" t="s">
        <v>3220</v>
      </c>
      <c r="D22" s="129"/>
      <c r="E22" s="127">
        <v>0.03</v>
      </c>
      <c r="G22" s="130">
        <v>42217</v>
      </c>
      <c r="H22" s="127" t="s">
        <v>7683</v>
      </c>
    </row>
    <row r="23" spans="1:8" x14ac:dyDescent="0.3">
      <c r="A23" s="126"/>
      <c r="B23" s="126" t="s">
        <v>4903</v>
      </c>
      <c r="C23" s="126" t="s">
        <v>4897</v>
      </c>
      <c r="D23" s="129"/>
      <c r="E23" s="127">
        <v>0.03</v>
      </c>
      <c r="G23" s="130">
        <v>42217</v>
      </c>
      <c r="H23" s="127" t="s">
        <v>7683</v>
      </c>
    </row>
    <row r="24" spans="1:8" x14ac:dyDescent="0.3">
      <c r="A24" s="126"/>
      <c r="B24" s="126" t="s">
        <v>4904</v>
      </c>
      <c r="C24" s="126" t="s">
        <v>4897</v>
      </c>
      <c r="D24" s="129"/>
      <c r="E24" s="127">
        <v>0.03</v>
      </c>
      <c r="G24" s="130">
        <v>42217</v>
      </c>
      <c r="H24" s="127" t="s">
        <v>7683</v>
      </c>
    </row>
    <row r="25" spans="1:8" x14ac:dyDescent="0.3">
      <c r="A25" s="126"/>
      <c r="B25" s="126" t="s">
        <v>5871</v>
      </c>
      <c r="C25" s="126" t="s">
        <v>5872</v>
      </c>
      <c r="D25" s="129"/>
      <c r="E25" s="127">
        <v>0.03</v>
      </c>
      <c r="G25" s="130">
        <v>42217</v>
      </c>
      <c r="H25" s="127" t="s">
        <v>7683</v>
      </c>
    </row>
    <row r="26" spans="1:8" x14ac:dyDescent="0.3">
      <c r="A26" s="126"/>
      <c r="B26" s="126" t="s">
        <v>5873</v>
      </c>
      <c r="C26" s="126" t="s">
        <v>5874</v>
      </c>
      <c r="D26" s="129"/>
      <c r="E26" s="127">
        <v>0.03</v>
      </c>
      <c r="G26" s="130">
        <v>42217</v>
      </c>
      <c r="H26" s="127" t="s">
        <v>7683</v>
      </c>
    </row>
    <row r="27" spans="1:8" x14ac:dyDescent="0.3">
      <c r="A27" s="126"/>
      <c r="B27" s="126" t="s">
        <v>5875</v>
      </c>
      <c r="C27" s="126" t="s">
        <v>5878</v>
      </c>
      <c r="D27" s="129"/>
      <c r="E27" s="127">
        <v>0.03</v>
      </c>
      <c r="G27" s="130">
        <v>42217</v>
      </c>
      <c r="H27" s="127" t="s">
        <v>7683</v>
      </c>
    </row>
    <row r="28" spans="1:8" x14ac:dyDescent="0.3">
      <c r="A28" s="126"/>
      <c r="B28" s="126" t="s">
        <v>5875</v>
      </c>
      <c r="C28" s="126" t="s">
        <v>3219</v>
      </c>
      <c r="D28" s="129"/>
      <c r="E28" s="127">
        <v>0.03</v>
      </c>
      <c r="G28" s="130">
        <v>42217</v>
      </c>
      <c r="H28" s="127" t="s">
        <v>7683</v>
      </c>
    </row>
    <row r="29" spans="1:8" x14ac:dyDescent="0.3">
      <c r="A29" s="126"/>
      <c r="B29" s="126" t="s">
        <v>5875</v>
      </c>
      <c r="C29" s="126" t="s">
        <v>5874</v>
      </c>
      <c r="D29" s="129"/>
      <c r="E29" s="127">
        <v>0.03</v>
      </c>
      <c r="G29" s="130">
        <v>42217</v>
      </c>
      <c r="H29" s="127" t="s">
        <v>7683</v>
      </c>
    </row>
    <row r="30" spans="1:8" x14ac:dyDescent="0.3">
      <c r="A30" s="126"/>
      <c r="B30" s="126" t="s">
        <v>5875</v>
      </c>
      <c r="C30" s="126" t="s">
        <v>3220</v>
      </c>
      <c r="D30" s="129"/>
      <c r="E30" s="127">
        <v>0.03</v>
      </c>
      <c r="G30" s="130">
        <v>42217</v>
      </c>
      <c r="H30" s="127" t="s">
        <v>7683</v>
      </c>
    </row>
    <row r="31" spans="1:8" x14ac:dyDescent="0.3">
      <c r="A31" s="126"/>
      <c r="B31" s="126" t="s">
        <v>5876</v>
      </c>
      <c r="C31" s="126" t="s">
        <v>3220</v>
      </c>
      <c r="D31" s="129"/>
      <c r="E31" s="127">
        <v>0.03</v>
      </c>
      <c r="G31" s="130">
        <v>42217</v>
      </c>
      <c r="H31" s="127" t="s">
        <v>7683</v>
      </c>
    </row>
    <row r="32" spans="1:8" x14ac:dyDescent="0.3">
      <c r="A32" s="126"/>
      <c r="B32" s="126" t="s">
        <v>5877</v>
      </c>
      <c r="C32" s="126" t="s">
        <v>3220</v>
      </c>
      <c r="D32" s="129"/>
      <c r="E32" s="127">
        <v>0.03</v>
      </c>
      <c r="G32" s="130">
        <v>42217</v>
      </c>
      <c r="H32" s="127" t="s">
        <v>7683</v>
      </c>
    </row>
    <row r="33" spans="1:8" x14ac:dyDescent="0.3">
      <c r="A33" s="126"/>
      <c r="B33" s="126" t="s">
        <v>7681</v>
      </c>
      <c r="C33" s="126"/>
      <c r="D33" s="129"/>
      <c r="E33" s="127">
        <v>0.05</v>
      </c>
      <c r="G33" s="130">
        <v>42217</v>
      </c>
      <c r="H33" s="127" t="s">
        <v>7683</v>
      </c>
    </row>
    <row r="34" spans="1:8" x14ac:dyDescent="0.3">
      <c r="A34" s="126"/>
      <c r="B34" s="126" t="s">
        <v>7682</v>
      </c>
      <c r="C34" s="126"/>
      <c r="D34" s="129"/>
      <c r="E34" s="127">
        <v>0.05</v>
      </c>
      <c r="G34" s="130">
        <v>42217</v>
      </c>
      <c r="H34" s="127" t="s">
        <v>7683</v>
      </c>
    </row>
    <row r="35" spans="1:8" ht="14.4" x14ac:dyDescent="0.3">
      <c r="A35" s="124" t="s">
        <v>7528</v>
      </c>
      <c r="B35" s="125" t="s">
        <v>7529</v>
      </c>
      <c r="C35" s="124" t="s">
        <v>7530</v>
      </c>
      <c r="D35" s="122">
        <v>192</v>
      </c>
      <c r="E35" s="119">
        <v>0.05</v>
      </c>
      <c r="G35" s="130">
        <v>42217</v>
      </c>
      <c r="H35" s="127" t="s">
        <v>7683</v>
      </c>
    </row>
    <row r="36" spans="1:8" ht="14.4" x14ac:dyDescent="0.3">
      <c r="A36" s="124" t="s">
        <v>7531</v>
      </c>
      <c r="B36" s="125" t="s">
        <v>7532</v>
      </c>
      <c r="C36" s="124" t="s">
        <v>7533</v>
      </c>
      <c r="D36" s="122">
        <v>29.95</v>
      </c>
      <c r="E36" s="119">
        <v>0.05</v>
      </c>
      <c r="G36" s="130">
        <v>42217</v>
      </c>
      <c r="H36" s="127" t="s">
        <v>7683</v>
      </c>
    </row>
    <row r="37" spans="1:8" ht="14.4" x14ac:dyDescent="0.3">
      <c r="A37" s="124" t="s">
        <v>7534</v>
      </c>
      <c r="B37" s="125" t="s">
        <v>7535</v>
      </c>
      <c r="C37" s="124" t="s">
        <v>7533</v>
      </c>
      <c r="D37" s="122">
        <v>29.95</v>
      </c>
      <c r="E37" s="119">
        <v>0.05</v>
      </c>
      <c r="G37" s="130">
        <v>42217</v>
      </c>
      <c r="H37" s="127" t="s">
        <v>7683</v>
      </c>
    </row>
    <row r="38" spans="1:8" ht="14.4" x14ac:dyDescent="0.3">
      <c r="A38" s="124" t="s">
        <v>7536</v>
      </c>
      <c r="B38" s="125" t="s">
        <v>7537</v>
      </c>
      <c r="C38" s="124" t="s">
        <v>7533</v>
      </c>
      <c r="D38" s="122">
        <v>29.95</v>
      </c>
      <c r="E38" s="119">
        <v>0.05</v>
      </c>
      <c r="G38" s="130">
        <v>42217</v>
      </c>
      <c r="H38" s="127" t="s">
        <v>7683</v>
      </c>
    </row>
    <row r="39" spans="1:8" ht="14.4" x14ac:dyDescent="0.3">
      <c r="A39" s="124" t="s">
        <v>7538</v>
      </c>
      <c r="B39" s="125" t="s">
        <v>7539</v>
      </c>
      <c r="C39" s="124" t="s">
        <v>7540</v>
      </c>
      <c r="D39" s="122">
        <v>28.25</v>
      </c>
      <c r="E39" s="119">
        <v>0.05</v>
      </c>
      <c r="G39" s="130">
        <v>42217</v>
      </c>
      <c r="H39" s="127" t="s">
        <v>7683</v>
      </c>
    </row>
    <row r="40" spans="1:8" ht="14.4" x14ac:dyDescent="0.3">
      <c r="A40" s="124" t="s">
        <v>7541</v>
      </c>
      <c r="B40" s="125" t="s">
        <v>7542</v>
      </c>
      <c r="C40" s="124" t="s">
        <v>7540</v>
      </c>
      <c r="D40" s="122">
        <v>28.25</v>
      </c>
      <c r="E40" s="119">
        <v>0.05</v>
      </c>
      <c r="G40" s="130">
        <v>42217</v>
      </c>
      <c r="H40" s="127" t="s">
        <v>7683</v>
      </c>
    </row>
    <row r="41" spans="1:8" ht="14.4" x14ac:dyDescent="0.3">
      <c r="A41" s="124" t="s">
        <v>7543</v>
      </c>
      <c r="B41" s="125" t="s">
        <v>7544</v>
      </c>
      <c r="C41" s="124" t="s">
        <v>7540</v>
      </c>
      <c r="D41" s="122">
        <v>28.25</v>
      </c>
      <c r="E41" s="119">
        <v>0.05</v>
      </c>
      <c r="G41" s="130">
        <v>42217</v>
      </c>
      <c r="H41" s="127" t="s">
        <v>7683</v>
      </c>
    </row>
    <row r="42" spans="1:8" ht="14.4" x14ac:dyDescent="0.3">
      <c r="A42" s="124" t="s">
        <v>7545</v>
      </c>
      <c r="B42" s="125" t="s">
        <v>7546</v>
      </c>
      <c r="C42" s="124" t="s">
        <v>7540</v>
      </c>
      <c r="D42" s="122">
        <v>28.25</v>
      </c>
      <c r="E42" s="119">
        <v>0.05</v>
      </c>
      <c r="G42" s="130">
        <v>42217</v>
      </c>
      <c r="H42" s="127" t="s">
        <v>7683</v>
      </c>
    </row>
    <row r="43" spans="1:8" ht="14.4" x14ac:dyDescent="0.3">
      <c r="A43" s="124" t="s">
        <v>7547</v>
      </c>
      <c r="B43" s="125" t="s">
        <v>7548</v>
      </c>
      <c r="C43" s="124" t="s">
        <v>7549</v>
      </c>
      <c r="D43" s="122">
        <v>148.94999999999999</v>
      </c>
      <c r="E43" s="119">
        <v>0.05</v>
      </c>
      <c r="G43" s="130">
        <v>42217</v>
      </c>
      <c r="H43" s="127" t="s">
        <v>7683</v>
      </c>
    </row>
    <row r="44" spans="1:8" ht="14.4" x14ac:dyDescent="0.3">
      <c r="A44" s="124" t="s">
        <v>7550</v>
      </c>
      <c r="B44" s="125" t="s">
        <v>7551</v>
      </c>
      <c r="C44" s="124" t="s">
        <v>7530</v>
      </c>
      <c r="D44" s="122">
        <v>18.12</v>
      </c>
      <c r="E44" s="119">
        <v>0.05</v>
      </c>
      <c r="G44" s="130">
        <v>42217</v>
      </c>
      <c r="H44" s="127" t="s">
        <v>7683</v>
      </c>
    </row>
    <row r="45" spans="1:8" ht="14.4" x14ac:dyDescent="0.3">
      <c r="A45" s="124" t="s">
        <v>7552</v>
      </c>
      <c r="B45" s="125" t="s">
        <v>7553</v>
      </c>
      <c r="C45" s="124" t="s">
        <v>7533</v>
      </c>
      <c r="D45" s="122">
        <v>33.950000000000003</v>
      </c>
      <c r="E45" s="119">
        <v>0.05</v>
      </c>
      <c r="G45" s="130">
        <v>42217</v>
      </c>
      <c r="H45" s="127" t="s">
        <v>7683</v>
      </c>
    </row>
    <row r="46" spans="1:8" ht="14.4" x14ac:dyDescent="0.3">
      <c r="A46" s="124" t="s">
        <v>7554</v>
      </c>
      <c r="B46" s="125" t="s">
        <v>7555</v>
      </c>
      <c r="C46" s="124" t="s">
        <v>7540</v>
      </c>
      <c r="D46" s="122">
        <v>42.45</v>
      </c>
      <c r="E46" s="119">
        <v>0.05</v>
      </c>
      <c r="G46" s="130">
        <v>42217</v>
      </c>
      <c r="H46" s="127" t="s">
        <v>7683</v>
      </c>
    </row>
    <row r="47" spans="1:8" ht="14.4" x14ac:dyDescent="0.3">
      <c r="A47" s="124" t="s">
        <v>7556</v>
      </c>
      <c r="B47" s="125" t="s">
        <v>7557</v>
      </c>
      <c r="C47" s="124" t="s">
        <v>7558</v>
      </c>
      <c r="D47" s="122">
        <v>22.95</v>
      </c>
      <c r="E47" s="119">
        <v>0.05</v>
      </c>
      <c r="G47" s="130">
        <v>42217</v>
      </c>
      <c r="H47" s="127" t="s">
        <v>7683</v>
      </c>
    </row>
    <row r="48" spans="1:8" ht="14.4" x14ac:dyDescent="0.3">
      <c r="A48" s="124" t="s">
        <v>7559</v>
      </c>
      <c r="B48" s="125" t="s">
        <v>7560</v>
      </c>
      <c r="C48" s="124" t="s">
        <v>7561</v>
      </c>
      <c r="D48" s="122">
        <v>56.95</v>
      </c>
      <c r="E48" s="119">
        <v>0.05</v>
      </c>
      <c r="G48" s="130">
        <v>42217</v>
      </c>
      <c r="H48" s="127" t="s">
        <v>7683</v>
      </c>
    </row>
    <row r="49" spans="1:8" ht="14.4" x14ac:dyDescent="0.3">
      <c r="A49" s="124" t="s">
        <v>7562</v>
      </c>
      <c r="B49" s="125" t="s">
        <v>7563</v>
      </c>
      <c r="C49" s="124" t="s">
        <v>7540</v>
      </c>
      <c r="D49" s="122">
        <v>21.45</v>
      </c>
      <c r="E49" s="119">
        <v>0.05</v>
      </c>
      <c r="G49" s="130">
        <v>42217</v>
      </c>
      <c r="H49" s="127" t="s">
        <v>7683</v>
      </c>
    </row>
    <row r="50" spans="1:8" ht="14.4" x14ac:dyDescent="0.3">
      <c r="A50" s="124" t="s">
        <v>7564</v>
      </c>
      <c r="B50" s="125" t="s">
        <v>7565</v>
      </c>
      <c r="C50" s="124" t="s">
        <v>7540</v>
      </c>
      <c r="D50" s="122">
        <v>24.45</v>
      </c>
      <c r="E50" s="119">
        <v>0.05</v>
      </c>
      <c r="G50" s="130">
        <v>42217</v>
      </c>
      <c r="H50" s="127" t="s">
        <v>7683</v>
      </c>
    </row>
    <row r="51" spans="1:8" ht="14.4" x14ac:dyDescent="0.3">
      <c r="A51" s="124" t="s">
        <v>7566</v>
      </c>
      <c r="B51" s="125" t="s">
        <v>7567</v>
      </c>
      <c r="C51" s="124" t="s">
        <v>7533</v>
      </c>
      <c r="D51" s="122">
        <v>38.75</v>
      </c>
      <c r="E51" s="119">
        <v>0.05</v>
      </c>
      <c r="G51" s="130">
        <v>42217</v>
      </c>
      <c r="H51" s="127" t="s">
        <v>7683</v>
      </c>
    </row>
    <row r="52" spans="1:8" ht="14.4" x14ac:dyDescent="0.3">
      <c r="A52" s="124" t="s">
        <v>7568</v>
      </c>
      <c r="B52" s="125" t="s">
        <v>7569</v>
      </c>
      <c r="C52" s="124" t="s">
        <v>7533</v>
      </c>
      <c r="D52" s="122">
        <v>99.95</v>
      </c>
      <c r="E52" s="119">
        <v>0.05</v>
      </c>
      <c r="G52" s="130">
        <v>42217</v>
      </c>
      <c r="H52" s="127" t="s">
        <v>7683</v>
      </c>
    </row>
    <row r="53" spans="1:8" ht="14.4" x14ac:dyDescent="0.3">
      <c r="A53" s="124" t="s">
        <v>7570</v>
      </c>
      <c r="B53" s="125" t="s">
        <v>7571</v>
      </c>
      <c r="C53" s="124" t="s">
        <v>7533</v>
      </c>
      <c r="D53" s="122">
        <v>49.75</v>
      </c>
      <c r="E53" s="119">
        <v>0.05</v>
      </c>
      <c r="G53" s="130">
        <v>42217</v>
      </c>
      <c r="H53" s="127" t="s">
        <v>7683</v>
      </c>
    </row>
    <row r="54" spans="1:8" ht="14.4" x14ac:dyDescent="0.3">
      <c r="A54" s="124" t="s">
        <v>7572</v>
      </c>
      <c r="B54" s="125" t="s">
        <v>7573</v>
      </c>
      <c r="C54" s="124" t="s">
        <v>7540</v>
      </c>
      <c r="D54" s="122">
        <v>64.95</v>
      </c>
      <c r="E54" s="119">
        <v>0.05</v>
      </c>
      <c r="G54" s="130">
        <v>42217</v>
      </c>
      <c r="H54" s="127" t="s">
        <v>7683</v>
      </c>
    </row>
    <row r="55" spans="1:8" ht="14.4" x14ac:dyDescent="0.3">
      <c r="A55" s="124" t="s">
        <v>7574</v>
      </c>
      <c r="B55" s="125" t="s">
        <v>7575</v>
      </c>
      <c r="C55" s="124" t="s">
        <v>7540</v>
      </c>
      <c r="D55" s="122">
        <v>64.95</v>
      </c>
      <c r="E55" s="119">
        <v>0.05</v>
      </c>
      <c r="G55" s="130">
        <v>42217</v>
      </c>
      <c r="H55" s="127" t="s">
        <v>7683</v>
      </c>
    </row>
    <row r="56" spans="1:8" ht="14.4" x14ac:dyDescent="0.3">
      <c r="A56" s="124" t="s">
        <v>7576</v>
      </c>
      <c r="B56" s="125" t="s">
        <v>7577</v>
      </c>
      <c r="C56" s="124" t="s">
        <v>7540</v>
      </c>
      <c r="D56" s="122">
        <v>49.95</v>
      </c>
      <c r="E56" s="119">
        <v>0.05</v>
      </c>
      <c r="G56" s="130">
        <v>42217</v>
      </c>
      <c r="H56" s="127" t="s">
        <v>7683</v>
      </c>
    </row>
    <row r="57" spans="1:8" ht="14.4" x14ac:dyDescent="0.3">
      <c r="A57" s="124" t="s">
        <v>7578</v>
      </c>
      <c r="B57" s="125" t="s">
        <v>7579</v>
      </c>
      <c r="C57" s="124" t="s">
        <v>7540</v>
      </c>
      <c r="D57" s="122">
        <v>112.5</v>
      </c>
      <c r="E57" s="119">
        <v>0.05</v>
      </c>
      <c r="G57" s="130">
        <v>42217</v>
      </c>
      <c r="H57" s="127" t="s">
        <v>7683</v>
      </c>
    </row>
    <row r="58" spans="1:8" ht="14.4" x14ac:dyDescent="0.3">
      <c r="A58" s="124" t="s">
        <v>7580</v>
      </c>
      <c r="B58" s="125" t="s">
        <v>7581</v>
      </c>
      <c r="C58" s="124" t="s">
        <v>7558</v>
      </c>
      <c r="D58" s="122">
        <v>73.95</v>
      </c>
      <c r="E58" s="119">
        <v>0.05</v>
      </c>
      <c r="G58" s="130">
        <v>42217</v>
      </c>
      <c r="H58" s="127" t="s">
        <v>7683</v>
      </c>
    </row>
    <row r="59" spans="1:8" ht="14.4" x14ac:dyDescent="0.3">
      <c r="A59" s="124" t="s">
        <v>7582</v>
      </c>
      <c r="B59" s="125" t="s">
        <v>7583</v>
      </c>
      <c r="C59" s="124" t="s">
        <v>7540</v>
      </c>
      <c r="D59" s="122">
        <v>62.95</v>
      </c>
      <c r="E59" s="119">
        <v>0.05</v>
      </c>
      <c r="G59" s="130">
        <v>42217</v>
      </c>
      <c r="H59" s="127" t="s">
        <v>7683</v>
      </c>
    </row>
    <row r="60" spans="1:8" ht="14.4" x14ac:dyDescent="0.3">
      <c r="A60" s="124" t="s">
        <v>7584</v>
      </c>
      <c r="B60" s="125" t="s">
        <v>7585</v>
      </c>
      <c r="C60" s="124" t="s">
        <v>7586</v>
      </c>
      <c r="D60" s="122">
        <v>57.95</v>
      </c>
      <c r="E60" s="119">
        <v>0.05</v>
      </c>
      <c r="G60" s="130">
        <v>42217</v>
      </c>
      <c r="H60" s="127" t="s">
        <v>7683</v>
      </c>
    </row>
    <row r="61" spans="1:8" ht="14.4" x14ac:dyDescent="0.3">
      <c r="A61" s="124" t="s">
        <v>7587</v>
      </c>
      <c r="B61" s="125" t="s">
        <v>7588</v>
      </c>
      <c r="C61" s="124" t="s">
        <v>7589</v>
      </c>
      <c r="D61" s="122">
        <v>12.37</v>
      </c>
      <c r="E61" s="119">
        <v>0.05</v>
      </c>
      <c r="G61" s="130">
        <v>42217</v>
      </c>
      <c r="H61" s="127" t="s">
        <v>7683</v>
      </c>
    </row>
    <row r="62" spans="1:8" ht="14.4" x14ac:dyDescent="0.3">
      <c r="A62" s="124" t="s">
        <v>7590</v>
      </c>
      <c r="B62" s="125" t="s">
        <v>7591</v>
      </c>
      <c r="C62" s="124" t="s">
        <v>63</v>
      </c>
      <c r="D62" s="122">
        <v>50.25</v>
      </c>
      <c r="E62" s="119">
        <v>0.05</v>
      </c>
      <c r="G62" s="130">
        <v>42217</v>
      </c>
      <c r="H62" s="127" t="s">
        <v>7683</v>
      </c>
    </row>
    <row r="63" spans="1:8" ht="14.4" x14ac:dyDescent="0.3">
      <c r="A63" s="124" t="s">
        <v>7592</v>
      </c>
      <c r="B63" s="125" t="s">
        <v>7593</v>
      </c>
      <c r="C63" s="124" t="s">
        <v>7594</v>
      </c>
      <c r="D63" s="120">
        <v>14.85</v>
      </c>
      <c r="E63" s="119">
        <v>0.05</v>
      </c>
      <c r="G63" s="130">
        <v>42217</v>
      </c>
      <c r="H63" s="127" t="s">
        <v>7683</v>
      </c>
    </row>
    <row r="64" spans="1:8" ht="14.4" x14ac:dyDescent="0.3">
      <c r="A64" s="124" t="s">
        <v>7595</v>
      </c>
      <c r="B64" s="125" t="s">
        <v>7596</v>
      </c>
      <c r="C64" s="124" t="s">
        <v>7597</v>
      </c>
      <c r="D64" s="122">
        <v>33.950000000000003</v>
      </c>
      <c r="E64" s="119">
        <v>0.05</v>
      </c>
      <c r="G64" s="130">
        <v>42217</v>
      </c>
      <c r="H64" s="127" t="s">
        <v>7683</v>
      </c>
    </row>
    <row r="65" spans="1:5" x14ac:dyDescent="0.3">
      <c r="A65" s="126"/>
      <c r="B65" s="126"/>
      <c r="C65" s="126"/>
      <c r="D65" s="129"/>
      <c r="E65" s="127"/>
    </row>
    <row r="66" spans="1:5" x14ac:dyDescent="0.3">
      <c r="A66" s="126"/>
      <c r="B66" s="126"/>
      <c r="C66" s="126"/>
      <c r="D66" s="129"/>
      <c r="E66" s="127"/>
    </row>
  </sheetData>
  <sheetProtection password="C5CF" sheet="1" objects="1" scenarios="1"/>
  <protectedRanges>
    <protectedRange sqref="A4:U1048576" name="CT Police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U1213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defaultColWidth="9.109375" defaultRowHeight="13.8" x14ac:dyDescent="0.3"/>
  <cols>
    <col min="1" max="1" width="14.33203125" style="33" customWidth="1"/>
    <col min="2" max="2" width="31.44140625" style="33" customWidth="1"/>
    <col min="3" max="3" width="20" style="33" customWidth="1"/>
    <col min="4" max="4" width="17.109375" style="32" customWidth="1"/>
    <col min="5" max="5" width="11.44140625" style="34" customWidth="1"/>
    <col min="6" max="6" width="17.109375" style="32" customWidth="1"/>
    <col min="7" max="7" width="15.6640625" style="31" customWidth="1"/>
    <col min="8" max="21" width="13.109375" style="34" customWidth="1"/>
    <col min="22" max="16384" width="9.109375" style="29"/>
  </cols>
  <sheetData>
    <row r="1" spans="1:21" s="44" customFormat="1" x14ac:dyDescent="0.3">
      <c r="A1" s="105" t="s">
        <v>0</v>
      </c>
      <c r="B1" s="40"/>
      <c r="C1" s="40"/>
      <c r="D1" s="41"/>
      <c r="E1" s="42"/>
      <c r="F1" s="41"/>
      <c r="G1" s="43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2.75" customHeight="1" x14ac:dyDescent="0.3">
      <c r="A2" s="135" t="s">
        <v>31</v>
      </c>
      <c r="B2" s="135" t="s">
        <v>32</v>
      </c>
      <c r="C2" s="135" t="s">
        <v>33</v>
      </c>
      <c r="D2" s="135" t="s">
        <v>34</v>
      </c>
      <c r="E2" s="135" t="s">
        <v>35</v>
      </c>
      <c r="F2" s="135" t="s">
        <v>36</v>
      </c>
      <c r="G2" s="135" t="s">
        <v>37</v>
      </c>
      <c r="H2" s="30"/>
      <c r="I2" s="30"/>
      <c r="J2" s="30"/>
      <c r="K2" s="30"/>
      <c r="L2" s="30"/>
      <c r="M2" s="30"/>
      <c r="N2" s="136" t="s">
        <v>38</v>
      </c>
      <c r="O2" s="136"/>
      <c r="P2" s="30"/>
      <c r="Q2" s="30"/>
      <c r="R2" s="30"/>
      <c r="S2" s="30"/>
      <c r="T2" s="30"/>
      <c r="U2" s="30"/>
    </row>
    <row r="3" spans="1:21" ht="12.75" customHeight="1" x14ac:dyDescent="0.3">
      <c r="A3" s="135"/>
      <c r="B3" s="135"/>
      <c r="C3" s="135"/>
      <c r="D3" s="135"/>
      <c r="E3" s="135"/>
      <c r="F3" s="135"/>
      <c r="G3" s="13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  <row r="4" spans="1:21" ht="14.4" x14ac:dyDescent="0.3">
      <c r="A4" s="124" t="s">
        <v>61</v>
      </c>
      <c r="B4" s="125" t="s">
        <v>62</v>
      </c>
      <c r="C4" s="124" t="s">
        <v>63</v>
      </c>
      <c r="D4" s="120">
        <v>16.95</v>
      </c>
      <c r="E4" s="119">
        <v>0.15</v>
      </c>
      <c r="F4" s="120">
        <f t="shared" ref="F4:F67" si="0">(D4-(D4*E4))</f>
        <v>14.407499999999999</v>
      </c>
      <c r="G4" s="31">
        <v>42217</v>
      </c>
      <c r="H4" s="34" t="s">
        <v>7683</v>
      </c>
    </row>
    <row r="5" spans="1:21" ht="14.4" x14ac:dyDescent="0.3">
      <c r="A5" s="124" t="s">
        <v>64</v>
      </c>
      <c r="B5" s="125" t="s">
        <v>65</v>
      </c>
      <c r="C5" s="124" t="s">
        <v>63</v>
      </c>
      <c r="D5" s="120">
        <v>8.0500000000000007</v>
      </c>
      <c r="E5" s="119">
        <v>0.15</v>
      </c>
      <c r="F5" s="120">
        <f t="shared" si="0"/>
        <v>6.8425000000000011</v>
      </c>
      <c r="G5" s="130">
        <v>42217</v>
      </c>
      <c r="H5" s="127" t="s">
        <v>7683</v>
      </c>
    </row>
    <row r="6" spans="1:21" ht="14.4" x14ac:dyDescent="0.3">
      <c r="A6" s="124" t="s">
        <v>66</v>
      </c>
      <c r="B6" s="125" t="s">
        <v>67</v>
      </c>
      <c r="C6" s="124" t="s">
        <v>63</v>
      </c>
      <c r="D6" s="120">
        <v>8.44</v>
      </c>
      <c r="E6" s="119">
        <v>0.15</v>
      </c>
      <c r="F6" s="120">
        <f t="shared" si="0"/>
        <v>7.1739999999999995</v>
      </c>
      <c r="G6" s="130">
        <v>42217</v>
      </c>
      <c r="H6" s="127" t="s">
        <v>7683</v>
      </c>
    </row>
    <row r="7" spans="1:21" ht="14.4" x14ac:dyDescent="0.3">
      <c r="A7" s="124" t="s">
        <v>68</v>
      </c>
      <c r="B7" s="125" t="s">
        <v>69</v>
      </c>
      <c r="C7" s="124" t="s">
        <v>63</v>
      </c>
      <c r="D7" s="120">
        <v>9.2799999999999994</v>
      </c>
      <c r="E7" s="119">
        <v>0.15</v>
      </c>
      <c r="F7" s="120">
        <f t="shared" si="0"/>
        <v>7.8879999999999999</v>
      </c>
      <c r="G7" s="130">
        <v>42217</v>
      </c>
      <c r="H7" s="127" t="s">
        <v>7683</v>
      </c>
    </row>
    <row r="8" spans="1:21" ht="14.4" x14ac:dyDescent="0.3">
      <c r="A8" s="124" t="s">
        <v>70</v>
      </c>
      <c r="B8" s="125" t="s">
        <v>71</v>
      </c>
      <c r="C8" s="124" t="s">
        <v>63</v>
      </c>
      <c r="D8" s="120">
        <v>14.78</v>
      </c>
      <c r="E8" s="119">
        <v>0.15</v>
      </c>
      <c r="F8" s="120">
        <f t="shared" si="0"/>
        <v>12.562999999999999</v>
      </c>
      <c r="G8" s="130">
        <v>42217</v>
      </c>
      <c r="H8" s="127" t="s">
        <v>7683</v>
      </c>
    </row>
    <row r="9" spans="1:21" ht="14.4" x14ac:dyDescent="0.3">
      <c r="A9" s="124" t="s">
        <v>72</v>
      </c>
      <c r="B9" s="125" t="s">
        <v>73</v>
      </c>
      <c r="C9" s="124" t="s">
        <v>63</v>
      </c>
      <c r="D9" s="120">
        <v>7.69</v>
      </c>
      <c r="E9" s="119">
        <v>0.15</v>
      </c>
      <c r="F9" s="120">
        <f t="shared" si="0"/>
        <v>6.5365000000000002</v>
      </c>
      <c r="G9" s="130">
        <v>42217</v>
      </c>
      <c r="H9" s="127" t="s">
        <v>7683</v>
      </c>
    </row>
    <row r="10" spans="1:21" ht="14.4" x14ac:dyDescent="0.3">
      <c r="A10" s="124" t="s">
        <v>74</v>
      </c>
      <c r="B10" s="125" t="s">
        <v>75</v>
      </c>
      <c r="C10" s="124" t="s">
        <v>63</v>
      </c>
      <c r="D10" s="120">
        <v>7.69</v>
      </c>
      <c r="E10" s="119">
        <v>0.15</v>
      </c>
      <c r="F10" s="120">
        <f t="shared" si="0"/>
        <v>6.5365000000000002</v>
      </c>
      <c r="G10" s="130">
        <v>42217</v>
      </c>
      <c r="H10" s="127" t="s">
        <v>7683</v>
      </c>
    </row>
    <row r="11" spans="1:21" ht="14.4" x14ac:dyDescent="0.3">
      <c r="A11" s="124" t="s">
        <v>76</v>
      </c>
      <c r="B11" s="125" t="s">
        <v>77</v>
      </c>
      <c r="C11" s="124" t="s">
        <v>63</v>
      </c>
      <c r="D11" s="120">
        <v>7.69</v>
      </c>
      <c r="E11" s="119">
        <v>0.15</v>
      </c>
      <c r="F11" s="120">
        <f t="shared" si="0"/>
        <v>6.5365000000000002</v>
      </c>
      <c r="G11" s="130">
        <v>42217</v>
      </c>
      <c r="H11" s="127" t="s">
        <v>7683</v>
      </c>
    </row>
    <row r="12" spans="1:21" ht="14.4" x14ac:dyDescent="0.3">
      <c r="A12" s="124" t="s">
        <v>78</v>
      </c>
      <c r="B12" s="125" t="s">
        <v>79</v>
      </c>
      <c r="C12" s="124" t="s">
        <v>63</v>
      </c>
      <c r="D12" s="120">
        <v>9.6999999999999993</v>
      </c>
      <c r="E12" s="119">
        <v>0.15</v>
      </c>
      <c r="F12" s="120">
        <f t="shared" si="0"/>
        <v>8.2449999999999992</v>
      </c>
      <c r="G12" s="130">
        <v>42217</v>
      </c>
      <c r="H12" s="127" t="s">
        <v>7683</v>
      </c>
    </row>
    <row r="13" spans="1:21" ht="14.4" x14ac:dyDescent="0.3">
      <c r="A13" s="124" t="s">
        <v>80</v>
      </c>
      <c r="B13" s="125" t="s">
        <v>81</v>
      </c>
      <c r="C13" s="124" t="s">
        <v>63</v>
      </c>
      <c r="D13" s="120">
        <v>10.88</v>
      </c>
      <c r="E13" s="119">
        <v>0.15</v>
      </c>
      <c r="F13" s="120">
        <f t="shared" si="0"/>
        <v>9.2480000000000011</v>
      </c>
      <c r="G13" s="130">
        <v>42217</v>
      </c>
      <c r="H13" s="127" t="s">
        <v>7683</v>
      </c>
    </row>
    <row r="14" spans="1:21" ht="14.4" x14ac:dyDescent="0.3">
      <c r="A14" s="124" t="s">
        <v>82</v>
      </c>
      <c r="B14" s="125" t="s">
        <v>83</v>
      </c>
      <c r="C14" s="124" t="s">
        <v>63</v>
      </c>
      <c r="D14" s="120">
        <v>10.88</v>
      </c>
      <c r="E14" s="119">
        <v>0.15</v>
      </c>
      <c r="F14" s="120">
        <f t="shared" si="0"/>
        <v>9.2480000000000011</v>
      </c>
      <c r="G14" s="130">
        <v>42217</v>
      </c>
      <c r="H14" s="127" t="s">
        <v>7683</v>
      </c>
    </row>
    <row r="15" spans="1:21" ht="14.4" x14ac:dyDescent="0.3">
      <c r="A15" s="124" t="s">
        <v>84</v>
      </c>
      <c r="B15" s="125" t="s">
        <v>85</v>
      </c>
      <c r="C15" s="124" t="s">
        <v>63</v>
      </c>
      <c r="D15" s="120">
        <v>10.88</v>
      </c>
      <c r="E15" s="119">
        <v>0.15</v>
      </c>
      <c r="F15" s="120">
        <f t="shared" si="0"/>
        <v>9.2480000000000011</v>
      </c>
      <c r="G15" s="130">
        <v>42217</v>
      </c>
      <c r="H15" s="127" t="s">
        <v>7683</v>
      </c>
    </row>
    <row r="16" spans="1:21" ht="14.4" x14ac:dyDescent="0.3">
      <c r="A16" s="121" t="s">
        <v>86</v>
      </c>
      <c r="B16" s="125" t="s">
        <v>87</v>
      </c>
      <c r="C16" s="124" t="s">
        <v>63</v>
      </c>
      <c r="D16" s="120">
        <v>16.84</v>
      </c>
      <c r="E16" s="119">
        <v>0.15</v>
      </c>
      <c r="F16" s="120">
        <f t="shared" si="0"/>
        <v>14.314</v>
      </c>
      <c r="G16" s="130">
        <v>42217</v>
      </c>
      <c r="H16" s="127" t="s">
        <v>7683</v>
      </c>
    </row>
    <row r="17" spans="1:8" ht="14.4" x14ac:dyDescent="0.3">
      <c r="A17" s="124" t="s">
        <v>88</v>
      </c>
      <c r="B17" s="125" t="s">
        <v>89</v>
      </c>
      <c r="C17" s="124" t="s">
        <v>63</v>
      </c>
      <c r="D17" s="120">
        <v>9.6999999999999993</v>
      </c>
      <c r="E17" s="119">
        <v>0.15</v>
      </c>
      <c r="F17" s="120">
        <f t="shared" si="0"/>
        <v>8.2449999999999992</v>
      </c>
      <c r="G17" s="130">
        <v>42217</v>
      </c>
      <c r="H17" s="127" t="s">
        <v>7683</v>
      </c>
    </row>
    <row r="18" spans="1:8" ht="14.4" x14ac:dyDescent="0.3">
      <c r="A18" s="124" t="s">
        <v>90</v>
      </c>
      <c r="B18" s="125" t="s">
        <v>91</v>
      </c>
      <c r="C18" s="124" t="s">
        <v>63</v>
      </c>
      <c r="D18" s="120">
        <v>9.6999999999999993</v>
      </c>
      <c r="E18" s="119">
        <v>0.15</v>
      </c>
      <c r="F18" s="120">
        <f t="shared" si="0"/>
        <v>8.2449999999999992</v>
      </c>
      <c r="G18" s="130">
        <v>42217</v>
      </c>
      <c r="H18" s="127" t="s">
        <v>7683</v>
      </c>
    </row>
    <row r="19" spans="1:8" ht="14.4" x14ac:dyDescent="0.3">
      <c r="A19" s="124" t="s">
        <v>92</v>
      </c>
      <c r="B19" s="125" t="s">
        <v>93</v>
      </c>
      <c r="C19" s="124" t="s">
        <v>63</v>
      </c>
      <c r="D19" s="120">
        <v>9.6999999999999993</v>
      </c>
      <c r="E19" s="119">
        <v>0.15</v>
      </c>
      <c r="F19" s="120">
        <f t="shared" si="0"/>
        <v>8.2449999999999992</v>
      </c>
      <c r="G19" s="130">
        <v>42217</v>
      </c>
      <c r="H19" s="127" t="s">
        <v>7683</v>
      </c>
    </row>
    <row r="20" spans="1:8" ht="14.4" x14ac:dyDescent="0.3">
      <c r="A20" s="124" t="s">
        <v>94</v>
      </c>
      <c r="B20" s="125" t="s">
        <v>95</v>
      </c>
      <c r="C20" s="124" t="s">
        <v>63</v>
      </c>
      <c r="D20" s="120">
        <v>9.6999999999999993</v>
      </c>
      <c r="E20" s="119">
        <v>0.15</v>
      </c>
      <c r="F20" s="120">
        <f t="shared" si="0"/>
        <v>8.2449999999999992</v>
      </c>
      <c r="G20" s="130">
        <v>42217</v>
      </c>
      <c r="H20" s="127" t="s">
        <v>7683</v>
      </c>
    </row>
    <row r="21" spans="1:8" ht="14.4" x14ac:dyDescent="0.3">
      <c r="A21" s="124" t="s">
        <v>96</v>
      </c>
      <c r="B21" s="125" t="s">
        <v>97</v>
      </c>
      <c r="C21" s="124" t="s">
        <v>63</v>
      </c>
      <c r="D21" s="120">
        <v>16.95</v>
      </c>
      <c r="E21" s="119">
        <v>0.15</v>
      </c>
      <c r="F21" s="120">
        <f t="shared" si="0"/>
        <v>14.407499999999999</v>
      </c>
      <c r="G21" s="130">
        <v>42217</v>
      </c>
      <c r="H21" s="127" t="s">
        <v>7683</v>
      </c>
    </row>
    <row r="22" spans="1:8" ht="14.4" x14ac:dyDescent="0.3">
      <c r="A22" s="124" t="s">
        <v>98</v>
      </c>
      <c r="B22" s="125" t="s">
        <v>99</v>
      </c>
      <c r="C22" s="124" t="s">
        <v>63</v>
      </c>
      <c r="D22" s="120">
        <v>8.0500000000000007</v>
      </c>
      <c r="E22" s="119">
        <v>0.15</v>
      </c>
      <c r="F22" s="120">
        <f t="shared" si="0"/>
        <v>6.8425000000000011</v>
      </c>
      <c r="G22" s="130">
        <v>42217</v>
      </c>
      <c r="H22" s="127" t="s">
        <v>7683</v>
      </c>
    </row>
    <row r="23" spans="1:8" ht="14.4" x14ac:dyDescent="0.3">
      <c r="A23" s="124" t="s">
        <v>100</v>
      </c>
      <c r="B23" s="125" t="s">
        <v>101</v>
      </c>
      <c r="C23" s="124" t="s">
        <v>63</v>
      </c>
      <c r="D23" s="120">
        <v>8.44</v>
      </c>
      <c r="E23" s="119">
        <v>0.15</v>
      </c>
      <c r="F23" s="120">
        <f t="shared" si="0"/>
        <v>7.1739999999999995</v>
      </c>
      <c r="G23" s="130">
        <v>42217</v>
      </c>
      <c r="H23" s="127" t="s">
        <v>7683</v>
      </c>
    </row>
    <row r="24" spans="1:8" ht="14.4" x14ac:dyDescent="0.3">
      <c r="A24" s="124" t="s">
        <v>102</v>
      </c>
      <c r="B24" s="125" t="s">
        <v>103</v>
      </c>
      <c r="C24" s="124" t="s">
        <v>63</v>
      </c>
      <c r="D24" s="120">
        <v>8.86</v>
      </c>
      <c r="E24" s="119">
        <v>0.15</v>
      </c>
      <c r="F24" s="120">
        <f t="shared" si="0"/>
        <v>7.5309999999999997</v>
      </c>
      <c r="G24" s="130">
        <v>42217</v>
      </c>
      <c r="H24" s="127" t="s">
        <v>7683</v>
      </c>
    </row>
    <row r="25" spans="1:8" ht="14.4" x14ac:dyDescent="0.3">
      <c r="A25" s="124" t="s">
        <v>104</v>
      </c>
      <c r="B25" s="125" t="s">
        <v>105</v>
      </c>
      <c r="C25" s="124" t="s">
        <v>63</v>
      </c>
      <c r="D25" s="120">
        <v>9.2799999999999994</v>
      </c>
      <c r="E25" s="119">
        <v>0.15</v>
      </c>
      <c r="F25" s="120">
        <f t="shared" si="0"/>
        <v>7.8879999999999999</v>
      </c>
      <c r="G25" s="130">
        <v>42217</v>
      </c>
      <c r="H25" s="127" t="s">
        <v>7683</v>
      </c>
    </row>
    <row r="26" spans="1:8" ht="14.4" x14ac:dyDescent="0.3">
      <c r="A26" s="124" t="s">
        <v>106</v>
      </c>
      <c r="B26" s="125" t="s">
        <v>107</v>
      </c>
      <c r="C26" s="124" t="s">
        <v>63</v>
      </c>
      <c r="D26" s="120">
        <v>9.6999999999999993</v>
      </c>
      <c r="E26" s="119">
        <v>0.15</v>
      </c>
      <c r="F26" s="120">
        <f t="shared" si="0"/>
        <v>8.2449999999999992</v>
      </c>
      <c r="G26" s="130">
        <v>42217</v>
      </c>
      <c r="H26" s="127" t="s">
        <v>7683</v>
      </c>
    </row>
    <row r="27" spans="1:8" ht="14.4" x14ac:dyDescent="0.3">
      <c r="A27" s="124" t="s">
        <v>108</v>
      </c>
      <c r="B27" s="125" t="s">
        <v>109</v>
      </c>
      <c r="C27" s="124" t="s">
        <v>63</v>
      </c>
      <c r="D27" s="120">
        <v>14.78</v>
      </c>
      <c r="E27" s="119">
        <v>0.15</v>
      </c>
      <c r="F27" s="120">
        <f t="shared" si="0"/>
        <v>12.562999999999999</v>
      </c>
      <c r="G27" s="130">
        <v>42217</v>
      </c>
      <c r="H27" s="127" t="s">
        <v>7683</v>
      </c>
    </row>
    <row r="28" spans="1:8" ht="14.4" x14ac:dyDescent="0.3">
      <c r="A28" s="124" t="s">
        <v>110</v>
      </c>
      <c r="B28" s="125" t="s">
        <v>111</v>
      </c>
      <c r="C28" s="124" t="s">
        <v>63</v>
      </c>
      <c r="D28" s="120">
        <v>7.69</v>
      </c>
      <c r="E28" s="119">
        <v>0.15</v>
      </c>
      <c r="F28" s="120">
        <f t="shared" si="0"/>
        <v>6.5365000000000002</v>
      </c>
      <c r="G28" s="130">
        <v>42217</v>
      </c>
      <c r="H28" s="127" t="s">
        <v>7683</v>
      </c>
    </row>
    <row r="29" spans="1:8" ht="14.4" x14ac:dyDescent="0.3">
      <c r="A29" s="124" t="s">
        <v>112</v>
      </c>
      <c r="B29" s="125" t="s">
        <v>113</v>
      </c>
      <c r="C29" s="124" t="s">
        <v>63</v>
      </c>
      <c r="D29" s="120">
        <v>7.69</v>
      </c>
      <c r="E29" s="119">
        <v>0.15</v>
      </c>
      <c r="F29" s="120">
        <f t="shared" si="0"/>
        <v>6.5365000000000002</v>
      </c>
      <c r="G29" s="130">
        <v>42217</v>
      </c>
      <c r="H29" s="127" t="s">
        <v>7683</v>
      </c>
    </row>
    <row r="30" spans="1:8" ht="14.4" x14ac:dyDescent="0.3">
      <c r="A30" s="124" t="s">
        <v>114</v>
      </c>
      <c r="B30" s="125" t="s">
        <v>115</v>
      </c>
      <c r="C30" s="124" t="s">
        <v>63</v>
      </c>
      <c r="D30" s="120">
        <v>7.69</v>
      </c>
      <c r="E30" s="119">
        <v>0.15</v>
      </c>
      <c r="F30" s="120">
        <f t="shared" si="0"/>
        <v>6.5365000000000002</v>
      </c>
      <c r="G30" s="130">
        <v>42217</v>
      </c>
      <c r="H30" s="127" t="s">
        <v>7683</v>
      </c>
    </row>
    <row r="31" spans="1:8" ht="14.4" x14ac:dyDescent="0.3">
      <c r="A31" s="124" t="s">
        <v>116</v>
      </c>
      <c r="B31" s="125" t="s">
        <v>117</v>
      </c>
      <c r="C31" s="124" t="s">
        <v>63</v>
      </c>
      <c r="D31" s="120">
        <v>7.69</v>
      </c>
      <c r="E31" s="119">
        <v>0.15</v>
      </c>
      <c r="F31" s="120">
        <f t="shared" si="0"/>
        <v>6.5365000000000002</v>
      </c>
      <c r="G31" s="130">
        <v>42217</v>
      </c>
      <c r="H31" s="127" t="s">
        <v>7683</v>
      </c>
    </row>
    <row r="32" spans="1:8" ht="14.4" x14ac:dyDescent="0.3">
      <c r="A32" s="124" t="s">
        <v>118</v>
      </c>
      <c r="B32" s="125" t="s">
        <v>119</v>
      </c>
      <c r="C32" s="124" t="s">
        <v>63</v>
      </c>
      <c r="D32" s="120">
        <v>19.04</v>
      </c>
      <c r="E32" s="119">
        <v>0.15</v>
      </c>
      <c r="F32" s="120">
        <f t="shared" si="0"/>
        <v>16.183999999999997</v>
      </c>
      <c r="G32" s="130">
        <v>42217</v>
      </c>
      <c r="H32" s="127" t="s">
        <v>7683</v>
      </c>
    </row>
    <row r="33" spans="1:8" ht="14.4" x14ac:dyDescent="0.3">
      <c r="A33" s="124" t="s">
        <v>120</v>
      </c>
      <c r="B33" s="125" t="s">
        <v>121</v>
      </c>
      <c r="C33" s="124" t="s">
        <v>63</v>
      </c>
      <c r="D33" s="120">
        <v>9.6999999999999993</v>
      </c>
      <c r="E33" s="119">
        <v>0.15</v>
      </c>
      <c r="F33" s="120">
        <f t="shared" si="0"/>
        <v>8.2449999999999992</v>
      </c>
      <c r="G33" s="130">
        <v>42217</v>
      </c>
      <c r="H33" s="127" t="s">
        <v>7683</v>
      </c>
    </row>
    <row r="34" spans="1:8" ht="14.4" x14ac:dyDescent="0.3">
      <c r="A34" s="124" t="s">
        <v>122</v>
      </c>
      <c r="B34" s="125" t="s">
        <v>123</v>
      </c>
      <c r="C34" s="124" t="s">
        <v>63</v>
      </c>
      <c r="D34" s="120">
        <v>10.88</v>
      </c>
      <c r="E34" s="119">
        <v>0.15</v>
      </c>
      <c r="F34" s="120">
        <f t="shared" si="0"/>
        <v>9.2480000000000011</v>
      </c>
      <c r="G34" s="130">
        <v>42217</v>
      </c>
      <c r="H34" s="127" t="s">
        <v>7683</v>
      </c>
    </row>
    <row r="35" spans="1:8" ht="14.4" x14ac:dyDescent="0.3">
      <c r="A35" s="124" t="s">
        <v>124</v>
      </c>
      <c r="B35" s="125" t="s">
        <v>125</v>
      </c>
      <c r="C35" s="124" t="s">
        <v>63</v>
      </c>
      <c r="D35" s="120">
        <v>10.88</v>
      </c>
      <c r="E35" s="119">
        <v>0.15</v>
      </c>
      <c r="F35" s="120">
        <f t="shared" si="0"/>
        <v>9.2480000000000011</v>
      </c>
      <c r="G35" s="130">
        <v>42217</v>
      </c>
      <c r="H35" s="127" t="s">
        <v>7683</v>
      </c>
    </row>
    <row r="36" spans="1:8" ht="14.4" x14ac:dyDescent="0.3">
      <c r="A36" s="124" t="s">
        <v>126</v>
      </c>
      <c r="B36" s="125" t="s">
        <v>127</v>
      </c>
      <c r="C36" s="124" t="s">
        <v>63</v>
      </c>
      <c r="D36" s="120">
        <v>10.88</v>
      </c>
      <c r="E36" s="119">
        <v>0.15</v>
      </c>
      <c r="F36" s="120">
        <f t="shared" si="0"/>
        <v>9.2480000000000011</v>
      </c>
      <c r="G36" s="130">
        <v>42217</v>
      </c>
      <c r="H36" s="127" t="s">
        <v>7683</v>
      </c>
    </row>
    <row r="37" spans="1:8" ht="14.4" x14ac:dyDescent="0.3">
      <c r="A37" s="124" t="s">
        <v>128</v>
      </c>
      <c r="B37" s="125" t="s">
        <v>129</v>
      </c>
      <c r="C37" s="124" t="s">
        <v>63</v>
      </c>
      <c r="D37" s="120">
        <v>16.84</v>
      </c>
      <c r="E37" s="119">
        <v>0.15</v>
      </c>
      <c r="F37" s="120">
        <f t="shared" si="0"/>
        <v>14.314</v>
      </c>
      <c r="G37" s="130">
        <v>42217</v>
      </c>
      <c r="H37" s="127" t="s">
        <v>7683</v>
      </c>
    </row>
    <row r="38" spans="1:8" ht="14.4" x14ac:dyDescent="0.3">
      <c r="A38" s="124" t="s">
        <v>130</v>
      </c>
      <c r="B38" s="125" t="s">
        <v>131</v>
      </c>
      <c r="C38" s="124" t="s">
        <v>63</v>
      </c>
      <c r="D38" s="120">
        <v>9.6999999999999993</v>
      </c>
      <c r="E38" s="119">
        <v>0.15</v>
      </c>
      <c r="F38" s="120">
        <f t="shared" si="0"/>
        <v>8.2449999999999992</v>
      </c>
      <c r="G38" s="130">
        <v>42217</v>
      </c>
      <c r="H38" s="127" t="s">
        <v>7683</v>
      </c>
    </row>
    <row r="39" spans="1:8" ht="14.4" x14ac:dyDescent="0.3">
      <c r="A39" s="124" t="s">
        <v>132</v>
      </c>
      <c r="B39" s="125" t="s">
        <v>133</v>
      </c>
      <c r="C39" s="124" t="s">
        <v>63</v>
      </c>
      <c r="D39" s="120">
        <v>9.6999999999999993</v>
      </c>
      <c r="E39" s="119">
        <v>0.15</v>
      </c>
      <c r="F39" s="120">
        <f t="shared" si="0"/>
        <v>8.2449999999999992</v>
      </c>
      <c r="G39" s="130">
        <v>42217</v>
      </c>
      <c r="H39" s="127" t="s">
        <v>7683</v>
      </c>
    </row>
    <row r="40" spans="1:8" ht="14.4" x14ac:dyDescent="0.3">
      <c r="A40" s="124" t="s">
        <v>134</v>
      </c>
      <c r="B40" s="125" t="s">
        <v>135</v>
      </c>
      <c r="C40" s="124" t="s">
        <v>63</v>
      </c>
      <c r="D40" s="120">
        <v>9.6999999999999993</v>
      </c>
      <c r="E40" s="119">
        <v>0.15</v>
      </c>
      <c r="F40" s="120">
        <f t="shared" si="0"/>
        <v>8.2449999999999992</v>
      </c>
      <c r="G40" s="130">
        <v>42217</v>
      </c>
      <c r="H40" s="127" t="s">
        <v>7683</v>
      </c>
    </row>
    <row r="41" spans="1:8" ht="14.4" x14ac:dyDescent="0.3">
      <c r="A41" s="124" t="s">
        <v>136</v>
      </c>
      <c r="B41" s="125" t="s">
        <v>137</v>
      </c>
      <c r="C41" s="124" t="s">
        <v>63</v>
      </c>
      <c r="D41" s="120">
        <v>9.6999999999999993</v>
      </c>
      <c r="E41" s="119">
        <v>0.15</v>
      </c>
      <c r="F41" s="120">
        <f t="shared" si="0"/>
        <v>8.2449999999999992</v>
      </c>
      <c r="G41" s="130">
        <v>42217</v>
      </c>
      <c r="H41" s="127" t="s">
        <v>7683</v>
      </c>
    </row>
    <row r="42" spans="1:8" ht="14.4" x14ac:dyDescent="0.3">
      <c r="A42" s="124" t="s">
        <v>138</v>
      </c>
      <c r="B42" s="125" t="s">
        <v>139</v>
      </c>
      <c r="C42" s="124" t="s">
        <v>63</v>
      </c>
      <c r="D42" s="120">
        <v>16.95</v>
      </c>
      <c r="E42" s="119">
        <v>0.15</v>
      </c>
      <c r="F42" s="120">
        <f t="shared" si="0"/>
        <v>14.407499999999999</v>
      </c>
      <c r="G42" s="130">
        <v>42217</v>
      </c>
      <c r="H42" s="127" t="s">
        <v>7683</v>
      </c>
    </row>
    <row r="43" spans="1:8" ht="14.4" x14ac:dyDescent="0.3">
      <c r="A43" s="124" t="s">
        <v>140</v>
      </c>
      <c r="B43" s="125" t="s">
        <v>141</v>
      </c>
      <c r="C43" s="124" t="s">
        <v>63</v>
      </c>
      <c r="D43" s="120">
        <v>8.0500000000000007</v>
      </c>
      <c r="E43" s="119">
        <v>0.15</v>
      </c>
      <c r="F43" s="120">
        <f t="shared" si="0"/>
        <v>6.8425000000000011</v>
      </c>
      <c r="G43" s="130">
        <v>42217</v>
      </c>
      <c r="H43" s="127" t="s">
        <v>7683</v>
      </c>
    </row>
    <row r="44" spans="1:8" ht="14.4" x14ac:dyDescent="0.3">
      <c r="A44" s="124" t="s">
        <v>142</v>
      </c>
      <c r="B44" s="125" t="s">
        <v>143</v>
      </c>
      <c r="C44" s="124" t="s">
        <v>63</v>
      </c>
      <c r="D44" s="120">
        <v>8.44</v>
      </c>
      <c r="E44" s="119">
        <v>0.15</v>
      </c>
      <c r="F44" s="120">
        <f t="shared" si="0"/>
        <v>7.1739999999999995</v>
      </c>
      <c r="G44" s="130">
        <v>42217</v>
      </c>
      <c r="H44" s="127" t="s">
        <v>7683</v>
      </c>
    </row>
    <row r="45" spans="1:8" ht="14.4" x14ac:dyDescent="0.3">
      <c r="A45" s="124" t="s">
        <v>144</v>
      </c>
      <c r="B45" s="125" t="s">
        <v>145</v>
      </c>
      <c r="C45" s="124" t="s">
        <v>63</v>
      </c>
      <c r="D45" s="120">
        <v>8.86</v>
      </c>
      <c r="E45" s="119">
        <v>0.15</v>
      </c>
      <c r="F45" s="120">
        <f t="shared" si="0"/>
        <v>7.5309999999999997</v>
      </c>
      <c r="G45" s="130">
        <v>42217</v>
      </c>
      <c r="H45" s="127" t="s">
        <v>7683</v>
      </c>
    </row>
    <row r="46" spans="1:8" ht="14.4" x14ac:dyDescent="0.3">
      <c r="A46" s="124" t="s">
        <v>146</v>
      </c>
      <c r="B46" s="125" t="s">
        <v>147</v>
      </c>
      <c r="C46" s="124" t="s">
        <v>63</v>
      </c>
      <c r="D46" s="120">
        <v>9.2799999999999994</v>
      </c>
      <c r="E46" s="119">
        <v>0.15</v>
      </c>
      <c r="F46" s="120">
        <f t="shared" si="0"/>
        <v>7.8879999999999999</v>
      </c>
      <c r="G46" s="130">
        <v>42217</v>
      </c>
      <c r="H46" s="127" t="s">
        <v>7683</v>
      </c>
    </row>
    <row r="47" spans="1:8" ht="14.4" x14ac:dyDescent="0.3">
      <c r="A47" s="124" t="s">
        <v>148</v>
      </c>
      <c r="B47" s="125" t="s">
        <v>149</v>
      </c>
      <c r="C47" s="124" t="s">
        <v>63</v>
      </c>
      <c r="D47" s="120">
        <v>9.6999999999999993</v>
      </c>
      <c r="E47" s="119">
        <v>0.15</v>
      </c>
      <c r="F47" s="120">
        <f t="shared" si="0"/>
        <v>8.2449999999999992</v>
      </c>
      <c r="G47" s="130">
        <v>42217</v>
      </c>
      <c r="H47" s="127" t="s">
        <v>7683</v>
      </c>
    </row>
    <row r="48" spans="1:8" ht="14.4" x14ac:dyDescent="0.3">
      <c r="A48" s="124" t="s">
        <v>150</v>
      </c>
      <c r="B48" s="125" t="s">
        <v>151</v>
      </c>
      <c r="C48" s="124" t="s">
        <v>63</v>
      </c>
      <c r="D48" s="120">
        <v>14.78</v>
      </c>
      <c r="E48" s="119">
        <v>0.15</v>
      </c>
      <c r="F48" s="120">
        <f t="shared" si="0"/>
        <v>12.562999999999999</v>
      </c>
      <c r="G48" s="130">
        <v>42217</v>
      </c>
      <c r="H48" s="127" t="s">
        <v>7683</v>
      </c>
    </row>
    <row r="49" spans="1:8" ht="14.4" x14ac:dyDescent="0.3">
      <c r="A49" s="124" t="s">
        <v>152</v>
      </c>
      <c r="B49" s="125" t="s">
        <v>153</v>
      </c>
      <c r="C49" s="124" t="s">
        <v>63</v>
      </c>
      <c r="D49" s="120">
        <v>7.69</v>
      </c>
      <c r="E49" s="119">
        <v>0.15</v>
      </c>
      <c r="F49" s="120">
        <f t="shared" si="0"/>
        <v>6.5365000000000002</v>
      </c>
      <c r="G49" s="130">
        <v>42217</v>
      </c>
      <c r="H49" s="127" t="s">
        <v>7683</v>
      </c>
    </row>
    <row r="50" spans="1:8" ht="14.4" x14ac:dyDescent="0.3">
      <c r="A50" s="124" t="s">
        <v>154</v>
      </c>
      <c r="B50" s="125" t="s">
        <v>155</v>
      </c>
      <c r="C50" s="124" t="s">
        <v>63</v>
      </c>
      <c r="D50" s="120">
        <v>7.69</v>
      </c>
      <c r="E50" s="119">
        <v>0.15</v>
      </c>
      <c r="F50" s="120">
        <f t="shared" si="0"/>
        <v>6.5365000000000002</v>
      </c>
      <c r="G50" s="130">
        <v>42217</v>
      </c>
      <c r="H50" s="127" t="s">
        <v>7683</v>
      </c>
    </row>
    <row r="51" spans="1:8" ht="14.4" x14ac:dyDescent="0.3">
      <c r="A51" s="124" t="s">
        <v>156</v>
      </c>
      <c r="B51" s="125" t="s">
        <v>157</v>
      </c>
      <c r="C51" s="124" t="s">
        <v>63</v>
      </c>
      <c r="D51" s="120">
        <v>7.69</v>
      </c>
      <c r="E51" s="119">
        <v>0.15</v>
      </c>
      <c r="F51" s="120">
        <f t="shared" si="0"/>
        <v>6.5365000000000002</v>
      </c>
      <c r="G51" s="130">
        <v>42217</v>
      </c>
      <c r="H51" s="127" t="s">
        <v>7683</v>
      </c>
    </row>
    <row r="52" spans="1:8" ht="14.4" x14ac:dyDescent="0.3">
      <c r="A52" s="124" t="s">
        <v>158</v>
      </c>
      <c r="B52" s="125" t="s">
        <v>159</v>
      </c>
      <c r="C52" s="124" t="s">
        <v>63</v>
      </c>
      <c r="D52" s="120">
        <v>7.69</v>
      </c>
      <c r="E52" s="119">
        <v>0.15</v>
      </c>
      <c r="F52" s="120">
        <f t="shared" si="0"/>
        <v>6.5365000000000002</v>
      </c>
      <c r="G52" s="130">
        <v>42217</v>
      </c>
      <c r="H52" s="127" t="s">
        <v>7683</v>
      </c>
    </row>
    <row r="53" spans="1:8" ht="14.4" x14ac:dyDescent="0.3">
      <c r="A53" s="124" t="s">
        <v>160</v>
      </c>
      <c r="B53" s="125" t="s">
        <v>161</v>
      </c>
      <c r="C53" s="124" t="s">
        <v>63</v>
      </c>
      <c r="D53" s="120">
        <v>19.04</v>
      </c>
      <c r="E53" s="119">
        <v>0.15</v>
      </c>
      <c r="F53" s="120">
        <f t="shared" si="0"/>
        <v>16.183999999999997</v>
      </c>
      <c r="G53" s="130">
        <v>42217</v>
      </c>
      <c r="H53" s="127" t="s">
        <v>7683</v>
      </c>
    </row>
    <row r="54" spans="1:8" ht="14.4" x14ac:dyDescent="0.3">
      <c r="A54" s="124" t="s">
        <v>162</v>
      </c>
      <c r="B54" s="125" t="s">
        <v>163</v>
      </c>
      <c r="C54" s="124" t="s">
        <v>63</v>
      </c>
      <c r="D54" s="120">
        <v>9.6999999999999993</v>
      </c>
      <c r="E54" s="119">
        <v>0.15</v>
      </c>
      <c r="F54" s="120">
        <f t="shared" si="0"/>
        <v>8.2449999999999992</v>
      </c>
      <c r="G54" s="130">
        <v>42217</v>
      </c>
      <c r="H54" s="127" t="s">
        <v>7683</v>
      </c>
    </row>
    <row r="55" spans="1:8" ht="14.4" x14ac:dyDescent="0.3">
      <c r="A55" s="124" t="s">
        <v>164</v>
      </c>
      <c r="B55" s="125" t="s">
        <v>165</v>
      </c>
      <c r="C55" s="124" t="s">
        <v>63</v>
      </c>
      <c r="D55" s="120">
        <v>10.88</v>
      </c>
      <c r="E55" s="119">
        <v>0.15</v>
      </c>
      <c r="F55" s="120">
        <f t="shared" si="0"/>
        <v>9.2480000000000011</v>
      </c>
      <c r="G55" s="130">
        <v>42217</v>
      </c>
      <c r="H55" s="127" t="s">
        <v>7683</v>
      </c>
    </row>
    <row r="56" spans="1:8" ht="14.4" x14ac:dyDescent="0.3">
      <c r="A56" s="124" t="s">
        <v>166</v>
      </c>
      <c r="B56" s="125" t="s">
        <v>167</v>
      </c>
      <c r="C56" s="124" t="s">
        <v>63</v>
      </c>
      <c r="D56" s="120">
        <v>10.88</v>
      </c>
      <c r="E56" s="119">
        <v>0.15</v>
      </c>
      <c r="F56" s="120">
        <f t="shared" si="0"/>
        <v>9.2480000000000011</v>
      </c>
      <c r="G56" s="130">
        <v>42217</v>
      </c>
      <c r="H56" s="127" t="s">
        <v>7683</v>
      </c>
    </row>
    <row r="57" spans="1:8" ht="14.4" x14ac:dyDescent="0.3">
      <c r="A57" s="124" t="s">
        <v>168</v>
      </c>
      <c r="B57" s="125" t="s">
        <v>169</v>
      </c>
      <c r="C57" s="124" t="s">
        <v>63</v>
      </c>
      <c r="D57" s="120">
        <v>10.88</v>
      </c>
      <c r="E57" s="119">
        <v>0.15</v>
      </c>
      <c r="F57" s="120">
        <f t="shared" si="0"/>
        <v>9.2480000000000011</v>
      </c>
      <c r="G57" s="130">
        <v>42217</v>
      </c>
      <c r="H57" s="127" t="s">
        <v>7683</v>
      </c>
    </row>
    <row r="58" spans="1:8" ht="14.4" x14ac:dyDescent="0.3">
      <c r="A58" s="124" t="s">
        <v>170</v>
      </c>
      <c r="B58" s="125" t="s">
        <v>171</v>
      </c>
      <c r="C58" s="124" t="s">
        <v>63</v>
      </c>
      <c r="D58" s="120">
        <v>10.88</v>
      </c>
      <c r="E58" s="119">
        <v>0.15</v>
      </c>
      <c r="F58" s="120">
        <f t="shared" si="0"/>
        <v>9.2480000000000011</v>
      </c>
      <c r="G58" s="130">
        <v>42217</v>
      </c>
      <c r="H58" s="127" t="s">
        <v>7683</v>
      </c>
    </row>
    <row r="59" spans="1:8" ht="14.4" x14ac:dyDescent="0.3">
      <c r="A59" s="124" t="s">
        <v>172</v>
      </c>
      <c r="B59" s="125" t="s">
        <v>173</v>
      </c>
      <c r="C59" s="124" t="s">
        <v>63</v>
      </c>
      <c r="D59" s="120">
        <v>16.84</v>
      </c>
      <c r="E59" s="119">
        <v>0.15</v>
      </c>
      <c r="F59" s="120">
        <f t="shared" si="0"/>
        <v>14.314</v>
      </c>
      <c r="G59" s="130">
        <v>42217</v>
      </c>
      <c r="H59" s="127" t="s">
        <v>7683</v>
      </c>
    </row>
    <row r="60" spans="1:8" ht="14.4" x14ac:dyDescent="0.3">
      <c r="A60" s="124" t="s">
        <v>174</v>
      </c>
      <c r="B60" s="125" t="s">
        <v>175</v>
      </c>
      <c r="C60" s="124" t="s">
        <v>63</v>
      </c>
      <c r="D60" s="120">
        <v>9.6999999999999993</v>
      </c>
      <c r="E60" s="119">
        <v>0.15</v>
      </c>
      <c r="F60" s="120">
        <f t="shared" si="0"/>
        <v>8.2449999999999992</v>
      </c>
      <c r="G60" s="130">
        <v>42217</v>
      </c>
      <c r="H60" s="127" t="s">
        <v>7683</v>
      </c>
    </row>
    <row r="61" spans="1:8" ht="14.4" x14ac:dyDescent="0.3">
      <c r="A61" s="124" t="s">
        <v>176</v>
      </c>
      <c r="B61" s="125" t="s">
        <v>177</v>
      </c>
      <c r="C61" s="124" t="s">
        <v>63</v>
      </c>
      <c r="D61" s="120">
        <v>9.6999999999999993</v>
      </c>
      <c r="E61" s="119">
        <v>0.15</v>
      </c>
      <c r="F61" s="120">
        <f t="shared" si="0"/>
        <v>8.2449999999999992</v>
      </c>
      <c r="G61" s="130">
        <v>42217</v>
      </c>
      <c r="H61" s="127" t="s">
        <v>7683</v>
      </c>
    </row>
    <row r="62" spans="1:8" ht="14.4" x14ac:dyDescent="0.3">
      <c r="A62" s="124" t="s">
        <v>178</v>
      </c>
      <c r="B62" s="125" t="s">
        <v>179</v>
      </c>
      <c r="C62" s="124" t="s">
        <v>63</v>
      </c>
      <c r="D62" s="120">
        <v>9.6999999999999993</v>
      </c>
      <c r="E62" s="119">
        <v>0.15</v>
      </c>
      <c r="F62" s="120">
        <f t="shared" si="0"/>
        <v>8.2449999999999992</v>
      </c>
      <c r="G62" s="130">
        <v>42217</v>
      </c>
      <c r="H62" s="127" t="s">
        <v>7683</v>
      </c>
    </row>
    <row r="63" spans="1:8" ht="14.4" x14ac:dyDescent="0.3">
      <c r="A63" s="124" t="s">
        <v>180</v>
      </c>
      <c r="B63" s="125" t="s">
        <v>181</v>
      </c>
      <c r="C63" s="124" t="s">
        <v>63</v>
      </c>
      <c r="D63" s="120">
        <v>9.6999999999999993</v>
      </c>
      <c r="E63" s="119">
        <v>0.15</v>
      </c>
      <c r="F63" s="120">
        <f t="shared" si="0"/>
        <v>8.2449999999999992</v>
      </c>
      <c r="G63" s="130">
        <v>42217</v>
      </c>
      <c r="H63" s="127" t="s">
        <v>7683</v>
      </c>
    </row>
    <row r="64" spans="1:8" ht="14.4" x14ac:dyDescent="0.3">
      <c r="A64" s="124" t="s">
        <v>182</v>
      </c>
      <c r="B64" s="125" t="s">
        <v>183</v>
      </c>
      <c r="C64" s="124" t="s">
        <v>63</v>
      </c>
      <c r="D64" s="120">
        <v>16.37</v>
      </c>
      <c r="E64" s="119">
        <v>0.15</v>
      </c>
      <c r="F64" s="120">
        <f t="shared" si="0"/>
        <v>13.9145</v>
      </c>
      <c r="G64" s="130">
        <v>42217</v>
      </c>
      <c r="H64" s="127" t="s">
        <v>7683</v>
      </c>
    </row>
    <row r="65" spans="1:8" ht="14.4" x14ac:dyDescent="0.3">
      <c r="A65" s="121" t="s">
        <v>184</v>
      </c>
      <c r="B65" s="125" t="s">
        <v>185</v>
      </c>
      <c r="C65" s="124" t="s">
        <v>63</v>
      </c>
      <c r="D65" s="120">
        <v>17.43</v>
      </c>
      <c r="E65" s="119">
        <v>0.15</v>
      </c>
      <c r="F65" s="120">
        <f t="shared" si="0"/>
        <v>14.8155</v>
      </c>
      <c r="G65" s="130">
        <v>42217</v>
      </c>
      <c r="H65" s="127" t="s">
        <v>7683</v>
      </c>
    </row>
    <row r="66" spans="1:8" ht="14.4" x14ac:dyDescent="0.3">
      <c r="A66" s="121" t="s">
        <v>186</v>
      </c>
      <c r="B66" s="125" t="s">
        <v>187</v>
      </c>
      <c r="C66" s="124" t="s">
        <v>63</v>
      </c>
      <c r="D66" s="120">
        <v>17.43</v>
      </c>
      <c r="E66" s="119">
        <v>0.15</v>
      </c>
      <c r="F66" s="120">
        <f t="shared" si="0"/>
        <v>14.8155</v>
      </c>
      <c r="G66" s="130">
        <v>42217</v>
      </c>
      <c r="H66" s="127" t="s">
        <v>7683</v>
      </c>
    </row>
    <row r="67" spans="1:8" ht="14.4" x14ac:dyDescent="0.3">
      <c r="A67" s="124" t="s">
        <v>188</v>
      </c>
      <c r="B67" s="125" t="s">
        <v>189</v>
      </c>
      <c r="C67" s="124" t="s">
        <v>63</v>
      </c>
      <c r="D67" s="120">
        <v>7.56</v>
      </c>
      <c r="E67" s="119">
        <v>0.15</v>
      </c>
      <c r="F67" s="120">
        <f t="shared" si="0"/>
        <v>6.4260000000000002</v>
      </c>
      <c r="G67" s="130">
        <v>42217</v>
      </c>
      <c r="H67" s="127" t="s">
        <v>7683</v>
      </c>
    </row>
    <row r="68" spans="1:8" ht="14.4" x14ac:dyDescent="0.3">
      <c r="A68" s="124" t="s">
        <v>190</v>
      </c>
      <c r="B68" s="125" t="s">
        <v>191</v>
      </c>
      <c r="C68" s="124" t="s">
        <v>63</v>
      </c>
      <c r="D68" s="120">
        <v>7.98</v>
      </c>
      <c r="E68" s="119">
        <v>0.15</v>
      </c>
      <c r="F68" s="120">
        <f t="shared" ref="F68:F131" si="1">(D68-(D68*E68))</f>
        <v>6.7830000000000004</v>
      </c>
      <c r="G68" s="130">
        <v>42217</v>
      </c>
      <c r="H68" s="127" t="s">
        <v>7683</v>
      </c>
    </row>
    <row r="69" spans="1:8" ht="14.4" x14ac:dyDescent="0.3">
      <c r="A69" s="124" t="s">
        <v>192</v>
      </c>
      <c r="B69" s="125" t="s">
        <v>193</v>
      </c>
      <c r="C69" s="124" t="s">
        <v>63</v>
      </c>
      <c r="D69" s="120">
        <v>8.44</v>
      </c>
      <c r="E69" s="119">
        <v>0.15</v>
      </c>
      <c r="F69" s="120">
        <f t="shared" si="1"/>
        <v>7.1739999999999995</v>
      </c>
      <c r="G69" s="130">
        <v>42217</v>
      </c>
      <c r="H69" s="127" t="s">
        <v>7683</v>
      </c>
    </row>
    <row r="70" spans="1:8" ht="14.4" x14ac:dyDescent="0.3">
      <c r="A70" s="124" t="s">
        <v>194</v>
      </c>
      <c r="B70" s="125" t="s">
        <v>195</v>
      </c>
      <c r="C70" s="124" t="s">
        <v>63</v>
      </c>
      <c r="D70" s="120">
        <v>8.89</v>
      </c>
      <c r="E70" s="119">
        <v>0.15</v>
      </c>
      <c r="F70" s="120">
        <f t="shared" si="1"/>
        <v>7.5565000000000007</v>
      </c>
      <c r="G70" s="130">
        <v>42217</v>
      </c>
      <c r="H70" s="127" t="s">
        <v>7683</v>
      </c>
    </row>
    <row r="71" spans="1:8" ht="14.4" x14ac:dyDescent="0.3">
      <c r="A71" s="124" t="s">
        <v>196</v>
      </c>
      <c r="B71" s="125" t="s">
        <v>197</v>
      </c>
      <c r="C71" s="124" t="s">
        <v>63</v>
      </c>
      <c r="D71" s="120">
        <v>9.35</v>
      </c>
      <c r="E71" s="119">
        <v>0.15</v>
      </c>
      <c r="F71" s="120">
        <f t="shared" si="1"/>
        <v>7.9474999999999998</v>
      </c>
      <c r="G71" s="130">
        <v>42217</v>
      </c>
      <c r="H71" s="127" t="s">
        <v>7683</v>
      </c>
    </row>
    <row r="72" spans="1:8" ht="14.4" x14ac:dyDescent="0.3">
      <c r="A72" s="124" t="s">
        <v>198</v>
      </c>
      <c r="B72" s="125" t="s">
        <v>199</v>
      </c>
      <c r="C72" s="124" t="s">
        <v>63</v>
      </c>
      <c r="D72" s="120">
        <v>7.17</v>
      </c>
      <c r="E72" s="119">
        <v>0.15</v>
      </c>
      <c r="F72" s="120">
        <f t="shared" si="1"/>
        <v>6.0945</v>
      </c>
      <c r="G72" s="130">
        <v>42217</v>
      </c>
      <c r="H72" s="127" t="s">
        <v>7683</v>
      </c>
    </row>
    <row r="73" spans="1:8" ht="14.4" x14ac:dyDescent="0.3">
      <c r="A73" s="124" t="s">
        <v>200</v>
      </c>
      <c r="B73" s="125" t="s">
        <v>201</v>
      </c>
      <c r="C73" s="124" t="s">
        <v>63</v>
      </c>
      <c r="D73" s="120">
        <v>7.17</v>
      </c>
      <c r="E73" s="119">
        <v>0.15</v>
      </c>
      <c r="F73" s="120">
        <f t="shared" si="1"/>
        <v>6.0945</v>
      </c>
      <c r="G73" s="130">
        <v>42217</v>
      </c>
      <c r="H73" s="127" t="s">
        <v>7683</v>
      </c>
    </row>
    <row r="74" spans="1:8" ht="14.4" x14ac:dyDescent="0.3">
      <c r="A74" s="124" t="s">
        <v>202</v>
      </c>
      <c r="B74" s="125" t="s">
        <v>203</v>
      </c>
      <c r="C74" s="124" t="s">
        <v>63</v>
      </c>
      <c r="D74" s="120">
        <v>7.17</v>
      </c>
      <c r="E74" s="119">
        <v>0.15</v>
      </c>
      <c r="F74" s="120">
        <f t="shared" si="1"/>
        <v>6.0945</v>
      </c>
      <c r="G74" s="130">
        <v>42217</v>
      </c>
      <c r="H74" s="127" t="s">
        <v>7683</v>
      </c>
    </row>
    <row r="75" spans="1:8" ht="14.4" x14ac:dyDescent="0.3">
      <c r="A75" s="124" t="s">
        <v>204</v>
      </c>
      <c r="B75" s="125" t="s">
        <v>205</v>
      </c>
      <c r="C75" s="124" t="s">
        <v>63</v>
      </c>
      <c r="D75" s="120">
        <v>17.43</v>
      </c>
      <c r="E75" s="119">
        <v>0.15</v>
      </c>
      <c r="F75" s="120">
        <f t="shared" si="1"/>
        <v>14.8155</v>
      </c>
      <c r="G75" s="130">
        <v>42217</v>
      </c>
      <c r="H75" s="127" t="s">
        <v>7683</v>
      </c>
    </row>
    <row r="76" spans="1:8" ht="14.4" x14ac:dyDescent="0.3">
      <c r="A76" s="121" t="s">
        <v>206</v>
      </c>
      <c r="B76" s="125" t="s">
        <v>207</v>
      </c>
      <c r="C76" s="124" t="s">
        <v>63</v>
      </c>
      <c r="D76" s="120">
        <v>18.52</v>
      </c>
      <c r="E76" s="119">
        <v>0.15</v>
      </c>
      <c r="F76" s="120">
        <f t="shared" si="1"/>
        <v>15.741999999999999</v>
      </c>
      <c r="G76" s="130">
        <v>42217</v>
      </c>
      <c r="H76" s="127" t="s">
        <v>7683</v>
      </c>
    </row>
    <row r="77" spans="1:8" ht="14.4" x14ac:dyDescent="0.3">
      <c r="A77" s="121" t="s">
        <v>208</v>
      </c>
      <c r="B77" s="125" t="s">
        <v>209</v>
      </c>
      <c r="C77" s="124" t="s">
        <v>63</v>
      </c>
      <c r="D77" s="120">
        <v>18.52</v>
      </c>
      <c r="E77" s="119">
        <v>0.15</v>
      </c>
      <c r="F77" s="120">
        <f t="shared" si="1"/>
        <v>15.741999999999999</v>
      </c>
      <c r="G77" s="130">
        <v>42217</v>
      </c>
      <c r="H77" s="127" t="s">
        <v>7683</v>
      </c>
    </row>
    <row r="78" spans="1:8" ht="14.4" x14ac:dyDescent="0.3">
      <c r="A78" s="124" t="s">
        <v>210</v>
      </c>
      <c r="B78" s="125" t="s">
        <v>211</v>
      </c>
      <c r="C78" s="124" t="s">
        <v>63</v>
      </c>
      <c r="D78" s="120">
        <v>9.35</v>
      </c>
      <c r="E78" s="119">
        <v>0.15</v>
      </c>
      <c r="F78" s="120">
        <f t="shared" si="1"/>
        <v>7.9474999999999998</v>
      </c>
      <c r="G78" s="130">
        <v>42217</v>
      </c>
      <c r="H78" s="127" t="s">
        <v>7683</v>
      </c>
    </row>
    <row r="79" spans="1:8" ht="14.4" x14ac:dyDescent="0.3">
      <c r="A79" s="124" t="s">
        <v>212</v>
      </c>
      <c r="B79" s="125" t="s">
        <v>213</v>
      </c>
      <c r="C79" s="124" t="s">
        <v>63</v>
      </c>
      <c r="D79" s="120">
        <v>10.6</v>
      </c>
      <c r="E79" s="119">
        <v>0.15</v>
      </c>
      <c r="F79" s="120">
        <f t="shared" si="1"/>
        <v>9.01</v>
      </c>
      <c r="G79" s="130">
        <v>42217</v>
      </c>
      <c r="H79" s="127" t="s">
        <v>7683</v>
      </c>
    </row>
    <row r="80" spans="1:8" ht="14.4" x14ac:dyDescent="0.3">
      <c r="A80" s="124" t="s">
        <v>214</v>
      </c>
      <c r="B80" s="125" t="s">
        <v>215</v>
      </c>
      <c r="C80" s="124" t="s">
        <v>63</v>
      </c>
      <c r="D80" s="120">
        <v>10.6</v>
      </c>
      <c r="E80" s="119">
        <v>0.15</v>
      </c>
      <c r="F80" s="120">
        <f t="shared" si="1"/>
        <v>9.01</v>
      </c>
      <c r="G80" s="130">
        <v>42217</v>
      </c>
      <c r="H80" s="127" t="s">
        <v>7683</v>
      </c>
    </row>
    <row r="81" spans="1:8" ht="14.4" x14ac:dyDescent="0.3">
      <c r="A81" s="124" t="s">
        <v>216</v>
      </c>
      <c r="B81" s="125" t="s">
        <v>217</v>
      </c>
      <c r="C81" s="124" t="s">
        <v>63</v>
      </c>
      <c r="D81" s="120">
        <v>10.6</v>
      </c>
      <c r="E81" s="119">
        <v>0.15</v>
      </c>
      <c r="F81" s="120">
        <f t="shared" si="1"/>
        <v>9.01</v>
      </c>
      <c r="G81" s="130">
        <v>42217</v>
      </c>
      <c r="H81" s="127" t="s">
        <v>7683</v>
      </c>
    </row>
    <row r="82" spans="1:8" ht="14.4" x14ac:dyDescent="0.3">
      <c r="A82" s="124" t="s">
        <v>218</v>
      </c>
      <c r="B82" s="125" t="s">
        <v>219</v>
      </c>
      <c r="C82" s="124" t="s">
        <v>63</v>
      </c>
      <c r="D82" s="120">
        <v>10.6</v>
      </c>
      <c r="E82" s="119">
        <v>0.15</v>
      </c>
      <c r="F82" s="120">
        <f t="shared" si="1"/>
        <v>9.01</v>
      </c>
      <c r="G82" s="130">
        <v>42217</v>
      </c>
      <c r="H82" s="127" t="s">
        <v>7683</v>
      </c>
    </row>
    <row r="83" spans="1:8" ht="14.4" x14ac:dyDescent="0.3">
      <c r="A83" s="124" t="s">
        <v>220</v>
      </c>
      <c r="B83" s="125" t="s">
        <v>221</v>
      </c>
      <c r="C83" s="124" t="s">
        <v>63</v>
      </c>
      <c r="D83" s="120">
        <v>16.88</v>
      </c>
      <c r="E83" s="119">
        <v>0.15</v>
      </c>
      <c r="F83" s="120">
        <f t="shared" si="1"/>
        <v>14.347999999999999</v>
      </c>
      <c r="G83" s="130">
        <v>42217</v>
      </c>
      <c r="H83" s="127" t="s">
        <v>7683</v>
      </c>
    </row>
    <row r="84" spans="1:8" ht="14.4" x14ac:dyDescent="0.3">
      <c r="A84" s="124" t="s">
        <v>222</v>
      </c>
      <c r="B84" s="125" t="s">
        <v>223</v>
      </c>
      <c r="C84" s="124" t="s">
        <v>63</v>
      </c>
      <c r="D84" s="120">
        <v>9.35</v>
      </c>
      <c r="E84" s="119">
        <v>0.15</v>
      </c>
      <c r="F84" s="120">
        <f t="shared" si="1"/>
        <v>7.9474999999999998</v>
      </c>
      <c r="G84" s="130">
        <v>42217</v>
      </c>
      <c r="H84" s="127" t="s">
        <v>7683</v>
      </c>
    </row>
    <row r="85" spans="1:8" ht="14.4" x14ac:dyDescent="0.3">
      <c r="A85" s="124" t="s">
        <v>224</v>
      </c>
      <c r="B85" s="125" t="s">
        <v>225</v>
      </c>
      <c r="C85" s="124" t="s">
        <v>63</v>
      </c>
      <c r="D85" s="120">
        <v>9.35</v>
      </c>
      <c r="E85" s="119">
        <v>0.15</v>
      </c>
      <c r="F85" s="120">
        <f t="shared" si="1"/>
        <v>7.9474999999999998</v>
      </c>
      <c r="G85" s="130">
        <v>42217</v>
      </c>
      <c r="H85" s="127" t="s">
        <v>7683</v>
      </c>
    </row>
    <row r="86" spans="1:8" ht="14.4" x14ac:dyDescent="0.3">
      <c r="A86" s="124" t="s">
        <v>226</v>
      </c>
      <c r="B86" s="125" t="s">
        <v>227</v>
      </c>
      <c r="C86" s="124" t="s">
        <v>63</v>
      </c>
      <c r="D86" s="120">
        <v>9.35</v>
      </c>
      <c r="E86" s="119">
        <v>0.15</v>
      </c>
      <c r="F86" s="120">
        <f t="shared" si="1"/>
        <v>7.9474999999999998</v>
      </c>
      <c r="G86" s="130">
        <v>42217</v>
      </c>
      <c r="H86" s="127" t="s">
        <v>7683</v>
      </c>
    </row>
    <row r="87" spans="1:8" ht="14.4" x14ac:dyDescent="0.3">
      <c r="A87" s="124" t="s">
        <v>228</v>
      </c>
      <c r="B87" s="125" t="s">
        <v>229</v>
      </c>
      <c r="C87" s="124" t="s">
        <v>63</v>
      </c>
      <c r="D87" s="120">
        <v>9.35</v>
      </c>
      <c r="E87" s="119">
        <v>0.15</v>
      </c>
      <c r="F87" s="120">
        <f t="shared" si="1"/>
        <v>7.9474999999999998</v>
      </c>
      <c r="G87" s="130">
        <v>42217</v>
      </c>
      <c r="H87" s="127" t="s">
        <v>7683</v>
      </c>
    </row>
    <row r="88" spans="1:8" ht="14.4" x14ac:dyDescent="0.3">
      <c r="A88" s="124" t="s">
        <v>230</v>
      </c>
      <c r="B88" s="125" t="s">
        <v>231</v>
      </c>
      <c r="C88" s="124" t="s">
        <v>63</v>
      </c>
      <c r="D88" s="120">
        <v>16.37</v>
      </c>
      <c r="E88" s="119">
        <v>0.15</v>
      </c>
      <c r="F88" s="120">
        <f t="shared" si="1"/>
        <v>13.9145</v>
      </c>
      <c r="G88" s="130">
        <v>42217</v>
      </c>
      <c r="H88" s="127" t="s">
        <v>7683</v>
      </c>
    </row>
    <row r="89" spans="1:8" ht="14.4" x14ac:dyDescent="0.3">
      <c r="A89" s="124" t="s">
        <v>232</v>
      </c>
      <c r="B89" s="125" t="s">
        <v>233</v>
      </c>
      <c r="C89" s="124" t="s">
        <v>63</v>
      </c>
      <c r="D89" s="120">
        <v>17.43</v>
      </c>
      <c r="E89" s="119">
        <v>0.15</v>
      </c>
      <c r="F89" s="120">
        <f t="shared" si="1"/>
        <v>14.8155</v>
      </c>
      <c r="G89" s="130">
        <v>42217</v>
      </c>
      <c r="H89" s="127" t="s">
        <v>7683</v>
      </c>
    </row>
    <row r="90" spans="1:8" ht="14.4" x14ac:dyDescent="0.3">
      <c r="A90" s="124" t="s">
        <v>234</v>
      </c>
      <c r="B90" s="125" t="s">
        <v>235</v>
      </c>
      <c r="C90" s="124" t="s">
        <v>63</v>
      </c>
      <c r="D90" s="120">
        <v>17.43</v>
      </c>
      <c r="E90" s="119">
        <v>0.15</v>
      </c>
      <c r="F90" s="120">
        <f t="shared" si="1"/>
        <v>14.8155</v>
      </c>
      <c r="G90" s="130">
        <v>42217</v>
      </c>
      <c r="H90" s="127" t="s">
        <v>7683</v>
      </c>
    </row>
    <row r="91" spans="1:8" ht="14.4" x14ac:dyDescent="0.3">
      <c r="A91" s="124" t="s">
        <v>236</v>
      </c>
      <c r="B91" s="125" t="s">
        <v>237</v>
      </c>
      <c r="C91" s="124" t="s">
        <v>63</v>
      </c>
      <c r="D91" s="120">
        <v>7.56</v>
      </c>
      <c r="E91" s="119">
        <v>0.15</v>
      </c>
      <c r="F91" s="120">
        <f t="shared" si="1"/>
        <v>6.4260000000000002</v>
      </c>
      <c r="G91" s="130">
        <v>42217</v>
      </c>
      <c r="H91" s="127" t="s">
        <v>7683</v>
      </c>
    </row>
    <row r="92" spans="1:8" ht="14.4" x14ac:dyDescent="0.3">
      <c r="A92" s="124" t="s">
        <v>238</v>
      </c>
      <c r="B92" s="125" t="s">
        <v>239</v>
      </c>
      <c r="C92" s="124" t="s">
        <v>63</v>
      </c>
      <c r="D92" s="120">
        <v>7.98</v>
      </c>
      <c r="E92" s="119">
        <v>0.15</v>
      </c>
      <c r="F92" s="120">
        <f t="shared" si="1"/>
        <v>6.7830000000000004</v>
      </c>
      <c r="G92" s="130">
        <v>42217</v>
      </c>
      <c r="H92" s="127" t="s">
        <v>7683</v>
      </c>
    </row>
    <row r="93" spans="1:8" ht="14.4" x14ac:dyDescent="0.3">
      <c r="A93" s="124" t="s">
        <v>240</v>
      </c>
      <c r="B93" s="125" t="s">
        <v>241</v>
      </c>
      <c r="C93" s="124" t="s">
        <v>63</v>
      </c>
      <c r="D93" s="120">
        <v>8.44</v>
      </c>
      <c r="E93" s="119">
        <v>0.15</v>
      </c>
      <c r="F93" s="120">
        <f t="shared" si="1"/>
        <v>7.1739999999999995</v>
      </c>
      <c r="G93" s="130">
        <v>42217</v>
      </c>
      <c r="H93" s="127" t="s">
        <v>7683</v>
      </c>
    </row>
    <row r="94" spans="1:8" ht="14.4" x14ac:dyDescent="0.3">
      <c r="A94" s="124" t="s">
        <v>242</v>
      </c>
      <c r="B94" s="125" t="s">
        <v>243</v>
      </c>
      <c r="C94" s="124" t="s">
        <v>63</v>
      </c>
      <c r="D94" s="120">
        <v>8.89</v>
      </c>
      <c r="E94" s="119">
        <v>0.15</v>
      </c>
      <c r="F94" s="120">
        <f t="shared" si="1"/>
        <v>7.5565000000000007</v>
      </c>
      <c r="G94" s="130">
        <v>42217</v>
      </c>
      <c r="H94" s="127" t="s">
        <v>7683</v>
      </c>
    </row>
    <row r="95" spans="1:8" ht="14.4" x14ac:dyDescent="0.3">
      <c r="A95" s="124" t="s">
        <v>244</v>
      </c>
      <c r="B95" s="125" t="s">
        <v>245</v>
      </c>
      <c r="C95" s="124" t="s">
        <v>63</v>
      </c>
      <c r="D95" s="120">
        <v>9.35</v>
      </c>
      <c r="E95" s="119">
        <v>0.15</v>
      </c>
      <c r="F95" s="120">
        <f t="shared" si="1"/>
        <v>7.9474999999999998</v>
      </c>
      <c r="G95" s="130">
        <v>42217</v>
      </c>
      <c r="H95" s="127" t="s">
        <v>7683</v>
      </c>
    </row>
    <row r="96" spans="1:8" ht="14.4" x14ac:dyDescent="0.3">
      <c r="A96" s="124" t="s">
        <v>246</v>
      </c>
      <c r="B96" s="125" t="s">
        <v>247</v>
      </c>
      <c r="C96" s="124" t="s">
        <v>63</v>
      </c>
      <c r="D96" s="120">
        <v>12.35</v>
      </c>
      <c r="E96" s="119">
        <v>0.15</v>
      </c>
      <c r="F96" s="120">
        <f t="shared" si="1"/>
        <v>10.4975</v>
      </c>
      <c r="G96" s="130">
        <v>42217</v>
      </c>
      <c r="H96" s="127" t="s">
        <v>7683</v>
      </c>
    </row>
    <row r="97" spans="1:8" ht="14.4" x14ac:dyDescent="0.3">
      <c r="A97" s="124" t="s">
        <v>248</v>
      </c>
      <c r="B97" s="125" t="s">
        <v>249</v>
      </c>
      <c r="C97" s="124" t="s">
        <v>63</v>
      </c>
      <c r="D97" s="120">
        <v>14.84</v>
      </c>
      <c r="E97" s="119">
        <v>0.15</v>
      </c>
      <c r="F97" s="120">
        <f t="shared" si="1"/>
        <v>12.614000000000001</v>
      </c>
      <c r="G97" s="130">
        <v>42217</v>
      </c>
      <c r="H97" s="127" t="s">
        <v>7683</v>
      </c>
    </row>
    <row r="98" spans="1:8" ht="14.4" x14ac:dyDescent="0.3">
      <c r="A98" s="124" t="s">
        <v>250</v>
      </c>
      <c r="B98" s="125" t="s">
        <v>251</v>
      </c>
      <c r="C98" s="124" t="s">
        <v>63</v>
      </c>
      <c r="D98" s="120">
        <v>16.010000000000002</v>
      </c>
      <c r="E98" s="119">
        <v>0.15</v>
      </c>
      <c r="F98" s="120">
        <f t="shared" si="1"/>
        <v>13.608500000000001</v>
      </c>
      <c r="G98" s="130">
        <v>42217</v>
      </c>
      <c r="H98" s="127" t="s">
        <v>7683</v>
      </c>
    </row>
    <row r="99" spans="1:8" ht="14.4" x14ac:dyDescent="0.3">
      <c r="A99" s="124" t="s">
        <v>252</v>
      </c>
      <c r="B99" s="125" t="s">
        <v>253</v>
      </c>
      <c r="C99" s="124" t="s">
        <v>63</v>
      </c>
      <c r="D99" s="120">
        <v>7.17</v>
      </c>
      <c r="E99" s="119">
        <v>0.15</v>
      </c>
      <c r="F99" s="120">
        <f t="shared" si="1"/>
        <v>6.0945</v>
      </c>
      <c r="G99" s="130">
        <v>42217</v>
      </c>
      <c r="H99" s="127" t="s">
        <v>7683</v>
      </c>
    </row>
    <row r="100" spans="1:8" ht="14.4" x14ac:dyDescent="0.3">
      <c r="A100" s="124" t="s">
        <v>254</v>
      </c>
      <c r="B100" s="125" t="s">
        <v>255</v>
      </c>
      <c r="C100" s="124" t="s">
        <v>63</v>
      </c>
      <c r="D100" s="120">
        <v>7.17</v>
      </c>
      <c r="E100" s="119">
        <v>0.15</v>
      </c>
      <c r="F100" s="120">
        <f t="shared" si="1"/>
        <v>6.0945</v>
      </c>
      <c r="G100" s="130">
        <v>42217</v>
      </c>
      <c r="H100" s="127" t="s">
        <v>7683</v>
      </c>
    </row>
    <row r="101" spans="1:8" ht="14.4" x14ac:dyDescent="0.3">
      <c r="A101" s="124" t="s">
        <v>256</v>
      </c>
      <c r="B101" s="125" t="s">
        <v>257</v>
      </c>
      <c r="C101" s="124" t="s">
        <v>63</v>
      </c>
      <c r="D101" s="120">
        <v>7.17</v>
      </c>
      <c r="E101" s="119">
        <v>0.15</v>
      </c>
      <c r="F101" s="120">
        <f t="shared" si="1"/>
        <v>6.0945</v>
      </c>
      <c r="G101" s="130">
        <v>42217</v>
      </c>
      <c r="H101" s="127" t="s">
        <v>7683</v>
      </c>
    </row>
    <row r="102" spans="1:8" ht="14.4" x14ac:dyDescent="0.3">
      <c r="A102" s="124" t="s">
        <v>258</v>
      </c>
      <c r="B102" s="125" t="s">
        <v>259</v>
      </c>
      <c r="C102" s="124" t="s">
        <v>63</v>
      </c>
      <c r="D102" s="120">
        <v>7.17</v>
      </c>
      <c r="E102" s="119">
        <v>0.15</v>
      </c>
      <c r="F102" s="120">
        <f t="shared" si="1"/>
        <v>6.0945</v>
      </c>
      <c r="G102" s="130">
        <v>42217</v>
      </c>
      <c r="H102" s="127" t="s">
        <v>7683</v>
      </c>
    </row>
    <row r="103" spans="1:8" ht="14.4" x14ac:dyDescent="0.3">
      <c r="A103" s="124" t="s">
        <v>260</v>
      </c>
      <c r="B103" s="125" t="s">
        <v>261</v>
      </c>
      <c r="C103" s="124" t="s">
        <v>63</v>
      </c>
      <c r="D103" s="120">
        <v>17.43</v>
      </c>
      <c r="E103" s="119">
        <v>0.15</v>
      </c>
      <c r="F103" s="120">
        <f t="shared" si="1"/>
        <v>14.8155</v>
      </c>
      <c r="G103" s="130">
        <v>42217</v>
      </c>
      <c r="H103" s="127" t="s">
        <v>7683</v>
      </c>
    </row>
    <row r="104" spans="1:8" ht="14.4" x14ac:dyDescent="0.3">
      <c r="A104" s="124" t="s">
        <v>262</v>
      </c>
      <c r="B104" s="125" t="s">
        <v>263</v>
      </c>
      <c r="C104" s="124" t="s">
        <v>63</v>
      </c>
      <c r="D104" s="120">
        <v>18.52</v>
      </c>
      <c r="E104" s="119">
        <v>0.15</v>
      </c>
      <c r="F104" s="120">
        <f t="shared" si="1"/>
        <v>15.741999999999999</v>
      </c>
      <c r="G104" s="130">
        <v>42217</v>
      </c>
      <c r="H104" s="127" t="s">
        <v>7683</v>
      </c>
    </row>
    <row r="105" spans="1:8" ht="14.4" x14ac:dyDescent="0.3">
      <c r="A105" s="124" t="s">
        <v>264</v>
      </c>
      <c r="B105" s="125" t="s">
        <v>265</v>
      </c>
      <c r="C105" s="124" t="s">
        <v>63</v>
      </c>
      <c r="D105" s="120">
        <v>18.52</v>
      </c>
      <c r="E105" s="119">
        <v>0.15</v>
      </c>
      <c r="F105" s="120">
        <f t="shared" si="1"/>
        <v>15.741999999999999</v>
      </c>
      <c r="G105" s="130">
        <v>42217</v>
      </c>
      <c r="H105" s="127" t="s">
        <v>7683</v>
      </c>
    </row>
    <row r="106" spans="1:8" ht="14.4" x14ac:dyDescent="0.3">
      <c r="A106" s="124" t="s">
        <v>266</v>
      </c>
      <c r="B106" s="125" t="s">
        <v>267</v>
      </c>
      <c r="C106" s="124" t="s">
        <v>63</v>
      </c>
      <c r="D106" s="120">
        <v>9.35</v>
      </c>
      <c r="E106" s="119">
        <v>0.15</v>
      </c>
      <c r="F106" s="120">
        <f t="shared" si="1"/>
        <v>7.9474999999999998</v>
      </c>
      <c r="G106" s="130">
        <v>42217</v>
      </c>
      <c r="H106" s="127" t="s">
        <v>7683</v>
      </c>
    </row>
    <row r="107" spans="1:8" ht="14.4" x14ac:dyDescent="0.3">
      <c r="A107" s="124" t="s">
        <v>268</v>
      </c>
      <c r="B107" s="125" t="s">
        <v>269</v>
      </c>
      <c r="C107" s="124" t="s">
        <v>63</v>
      </c>
      <c r="D107" s="120">
        <v>10.6</v>
      </c>
      <c r="E107" s="119">
        <v>0.15</v>
      </c>
      <c r="F107" s="120">
        <f t="shared" si="1"/>
        <v>9.01</v>
      </c>
      <c r="G107" s="130">
        <v>42217</v>
      </c>
      <c r="H107" s="127" t="s">
        <v>7683</v>
      </c>
    </row>
    <row r="108" spans="1:8" ht="14.4" x14ac:dyDescent="0.3">
      <c r="A108" s="124" t="s">
        <v>270</v>
      </c>
      <c r="B108" s="125" t="s">
        <v>271</v>
      </c>
      <c r="C108" s="124" t="s">
        <v>63</v>
      </c>
      <c r="D108" s="120">
        <v>10.6</v>
      </c>
      <c r="E108" s="119">
        <v>0.15</v>
      </c>
      <c r="F108" s="120">
        <f t="shared" si="1"/>
        <v>9.01</v>
      </c>
      <c r="G108" s="130">
        <v>42217</v>
      </c>
      <c r="H108" s="127" t="s">
        <v>7683</v>
      </c>
    </row>
    <row r="109" spans="1:8" ht="14.4" x14ac:dyDescent="0.3">
      <c r="A109" s="124" t="s">
        <v>272</v>
      </c>
      <c r="B109" s="125" t="s">
        <v>273</v>
      </c>
      <c r="C109" s="124" t="s">
        <v>63</v>
      </c>
      <c r="D109" s="120">
        <v>10.6</v>
      </c>
      <c r="E109" s="119">
        <v>0.15</v>
      </c>
      <c r="F109" s="120">
        <f t="shared" si="1"/>
        <v>9.01</v>
      </c>
      <c r="G109" s="130">
        <v>42217</v>
      </c>
      <c r="H109" s="127" t="s">
        <v>7683</v>
      </c>
    </row>
    <row r="110" spans="1:8" ht="14.4" x14ac:dyDescent="0.3">
      <c r="A110" s="124" t="s">
        <v>274</v>
      </c>
      <c r="B110" s="125" t="s">
        <v>275</v>
      </c>
      <c r="C110" s="124" t="s">
        <v>63</v>
      </c>
      <c r="D110" s="120">
        <v>10.6</v>
      </c>
      <c r="E110" s="119">
        <v>0.15</v>
      </c>
      <c r="F110" s="120">
        <f t="shared" si="1"/>
        <v>9.01</v>
      </c>
      <c r="G110" s="130">
        <v>42217</v>
      </c>
      <c r="H110" s="127" t="s">
        <v>7683</v>
      </c>
    </row>
    <row r="111" spans="1:8" ht="14.4" x14ac:dyDescent="0.3">
      <c r="A111" s="124" t="s">
        <v>276</v>
      </c>
      <c r="B111" s="125" t="s">
        <v>277</v>
      </c>
      <c r="C111" s="124" t="s">
        <v>63</v>
      </c>
      <c r="D111" s="120">
        <v>13.72</v>
      </c>
      <c r="E111" s="119">
        <v>0.15</v>
      </c>
      <c r="F111" s="120">
        <f t="shared" si="1"/>
        <v>11.662000000000001</v>
      </c>
      <c r="G111" s="130">
        <v>42217</v>
      </c>
      <c r="H111" s="127" t="s">
        <v>7683</v>
      </c>
    </row>
    <row r="112" spans="1:8" ht="14.4" x14ac:dyDescent="0.3">
      <c r="A112" s="124" t="s">
        <v>278</v>
      </c>
      <c r="B112" s="125" t="s">
        <v>279</v>
      </c>
      <c r="C112" s="124" t="s">
        <v>63</v>
      </c>
      <c r="D112" s="120">
        <v>16.88</v>
      </c>
      <c r="E112" s="119">
        <v>0.15</v>
      </c>
      <c r="F112" s="120">
        <f t="shared" si="1"/>
        <v>14.347999999999999</v>
      </c>
      <c r="G112" s="130">
        <v>42217</v>
      </c>
      <c r="H112" s="127" t="s">
        <v>7683</v>
      </c>
    </row>
    <row r="113" spans="1:8" ht="14.4" x14ac:dyDescent="0.3">
      <c r="A113" s="124" t="s">
        <v>280</v>
      </c>
      <c r="B113" s="125" t="s">
        <v>281</v>
      </c>
      <c r="C113" s="124" t="s">
        <v>63</v>
      </c>
      <c r="D113" s="120">
        <v>17.43</v>
      </c>
      <c r="E113" s="119">
        <v>0.15</v>
      </c>
      <c r="F113" s="120">
        <f t="shared" si="1"/>
        <v>14.8155</v>
      </c>
      <c r="G113" s="130">
        <v>42217</v>
      </c>
      <c r="H113" s="127" t="s">
        <v>7683</v>
      </c>
    </row>
    <row r="114" spans="1:8" ht="14.4" x14ac:dyDescent="0.3">
      <c r="A114" s="124" t="s">
        <v>282</v>
      </c>
      <c r="B114" s="125" t="s">
        <v>267</v>
      </c>
      <c r="C114" s="124" t="s">
        <v>63</v>
      </c>
      <c r="D114" s="120">
        <v>9.35</v>
      </c>
      <c r="E114" s="119">
        <v>0.15</v>
      </c>
      <c r="F114" s="120">
        <f t="shared" si="1"/>
        <v>7.9474999999999998</v>
      </c>
      <c r="G114" s="130">
        <v>42217</v>
      </c>
      <c r="H114" s="127" t="s">
        <v>7683</v>
      </c>
    </row>
    <row r="115" spans="1:8" ht="14.4" x14ac:dyDescent="0.3">
      <c r="A115" s="124" t="s">
        <v>283</v>
      </c>
      <c r="B115" s="125" t="s">
        <v>267</v>
      </c>
      <c r="C115" s="124" t="s">
        <v>63</v>
      </c>
      <c r="D115" s="120">
        <v>9.35</v>
      </c>
      <c r="E115" s="119">
        <v>0.15</v>
      </c>
      <c r="F115" s="120">
        <f t="shared" si="1"/>
        <v>7.9474999999999998</v>
      </c>
      <c r="G115" s="130">
        <v>42217</v>
      </c>
      <c r="H115" s="127" t="s">
        <v>7683</v>
      </c>
    </row>
    <row r="116" spans="1:8" ht="14.4" x14ac:dyDescent="0.3">
      <c r="A116" s="124" t="s">
        <v>284</v>
      </c>
      <c r="B116" s="125" t="s">
        <v>285</v>
      </c>
      <c r="C116" s="124" t="s">
        <v>63</v>
      </c>
      <c r="D116" s="120">
        <v>9.35</v>
      </c>
      <c r="E116" s="119">
        <v>0.15</v>
      </c>
      <c r="F116" s="120">
        <f t="shared" si="1"/>
        <v>7.9474999999999998</v>
      </c>
      <c r="G116" s="130">
        <v>42217</v>
      </c>
      <c r="H116" s="127" t="s">
        <v>7683</v>
      </c>
    </row>
    <row r="117" spans="1:8" ht="14.4" x14ac:dyDescent="0.3">
      <c r="A117" s="124" t="s">
        <v>286</v>
      </c>
      <c r="B117" s="125" t="s">
        <v>267</v>
      </c>
      <c r="C117" s="124" t="s">
        <v>63</v>
      </c>
      <c r="D117" s="120">
        <v>9.35</v>
      </c>
      <c r="E117" s="119">
        <v>0.15</v>
      </c>
      <c r="F117" s="120">
        <f t="shared" si="1"/>
        <v>7.9474999999999998</v>
      </c>
      <c r="G117" s="130">
        <v>42217</v>
      </c>
      <c r="H117" s="127" t="s">
        <v>7683</v>
      </c>
    </row>
    <row r="118" spans="1:8" ht="14.4" x14ac:dyDescent="0.3">
      <c r="A118" s="124" t="s">
        <v>287</v>
      </c>
      <c r="B118" s="125" t="s">
        <v>288</v>
      </c>
      <c r="C118" s="124" t="s">
        <v>63</v>
      </c>
      <c r="D118" s="120">
        <v>16.37</v>
      </c>
      <c r="E118" s="119">
        <v>0.15</v>
      </c>
      <c r="F118" s="120">
        <f t="shared" si="1"/>
        <v>13.9145</v>
      </c>
      <c r="G118" s="130">
        <v>42217</v>
      </c>
      <c r="H118" s="127" t="s">
        <v>7683</v>
      </c>
    </row>
    <row r="119" spans="1:8" ht="14.4" x14ac:dyDescent="0.3">
      <c r="A119" s="121" t="s">
        <v>289</v>
      </c>
      <c r="B119" s="125" t="s">
        <v>290</v>
      </c>
      <c r="C119" s="124" t="s">
        <v>63</v>
      </c>
      <c r="D119" s="120">
        <v>17.43</v>
      </c>
      <c r="E119" s="119">
        <v>0.15</v>
      </c>
      <c r="F119" s="120">
        <f t="shared" si="1"/>
        <v>14.8155</v>
      </c>
      <c r="G119" s="130">
        <v>42217</v>
      </c>
      <c r="H119" s="127" t="s">
        <v>7683</v>
      </c>
    </row>
    <row r="120" spans="1:8" ht="14.4" x14ac:dyDescent="0.3">
      <c r="A120" s="124" t="s">
        <v>291</v>
      </c>
      <c r="B120" s="125" t="s">
        <v>292</v>
      </c>
      <c r="C120" s="124" t="s">
        <v>63</v>
      </c>
      <c r="D120" s="120">
        <v>17.43</v>
      </c>
      <c r="E120" s="119">
        <v>0.15</v>
      </c>
      <c r="F120" s="120">
        <f t="shared" si="1"/>
        <v>14.8155</v>
      </c>
      <c r="G120" s="130">
        <v>42217</v>
      </c>
      <c r="H120" s="127" t="s">
        <v>7683</v>
      </c>
    </row>
    <row r="121" spans="1:8" ht="14.4" x14ac:dyDescent="0.3">
      <c r="A121" s="124" t="s">
        <v>293</v>
      </c>
      <c r="B121" s="125" t="s">
        <v>294</v>
      </c>
      <c r="C121" s="124" t="s">
        <v>63</v>
      </c>
      <c r="D121" s="120">
        <v>7.56</v>
      </c>
      <c r="E121" s="119">
        <v>0.15</v>
      </c>
      <c r="F121" s="120">
        <f t="shared" si="1"/>
        <v>6.4260000000000002</v>
      </c>
      <c r="G121" s="130">
        <v>42217</v>
      </c>
      <c r="H121" s="127" t="s">
        <v>7683</v>
      </c>
    </row>
    <row r="122" spans="1:8" ht="14.4" x14ac:dyDescent="0.3">
      <c r="A122" s="124" t="s">
        <v>295</v>
      </c>
      <c r="B122" s="125" t="s">
        <v>296</v>
      </c>
      <c r="C122" s="124" t="s">
        <v>63</v>
      </c>
      <c r="D122" s="120">
        <v>7.98</v>
      </c>
      <c r="E122" s="119">
        <v>0.15</v>
      </c>
      <c r="F122" s="120">
        <f t="shared" si="1"/>
        <v>6.7830000000000004</v>
      </c>
      <c r="G122" s="130">
        <v>42217</v>
      </c>
      <c r="H122" s="127" t="s">
        <v>7683</v>
      </c>
    </row>
    <row r="123" spans="1:8" ht="14.4" x14ac:dyDescent="0.3">
      <c r="A123" s="124" t="s">
        <v>297</v>
      </c>
      <c r="B123" s="125" t="s">
        <v>298</v>
      </c>
      <c r="C123" s="124" t="s">
        <v>63</v>
      </c>
      <c r="D123" s="120">
        <v>8.44</v>
      </c>
      <c r="E123" s="119">
        <v>0.15</v>
      </c>
      <c r="F123" s="120">
        <f t="shared" si="1"/>
        <v>7.1739999999999995</v>
      </c>
      <c r="G123" s="130">
        <v>42217</v>
      </c>
      <c r="H123" s="127" t="s">
        <v>7683</v>
      </c>
    </row>
    <row r="124" spans="1:8" ht="14.4" x14ac:dyDescent="0.3">
      <c r="A124" s="124" t="s">
        <v>299</v>
      </c>
      <c r="B124" s="125" t="s">
        <v>300</v>
      </c>
      <c r="C124" s="124" t="s">
        <v>63</v>
      </c>
      <c r="D124" s="120">
        <v>8.89</v>
      </c>
      <c r="E124" s="119">
        <v>0.15</v>
      </c>
      <c r="F124" s="120">
        <f t="shared" si="1"/>
        <v>7.5565000000000007</v>
      </c>
      <c r="G124" s="130">
        <v>42217</v>
      </c>
      <c r="H124" s="127" t="s">
        <v>7683</v>
      </c>
    </row>
    <row r="125" spans="1:8" ht="14.4" x14ac:dyDescent="0.3">
      <c r="A125" s="124" t="s">
        <v>301</v>
      </c>
      <c r="B125" s="125" t="s">
        <v>302</v>
      </c>
      <c r="C125" s="124" t="s">
        <v>63</v>
      </c>
      <c r="D125" s="120">
        <v>9.35</v>
      </c>
      <c r="E125" s="119">
        <v>0.15</v>
      </c>
      <c r="F125" s="120">
        <f t="shared" si="1"/>
        <v>7.9474999999999998</v>
      </c>
      <c r="G125" s="130">
        <v>42217</v>
      </c>
      <c r="H125" s="127" t="s">
        <v>7683</v>
      </c>
    </row>
    <row r="126" spans="1:8" ht="14.4" x14ac:dyDescent="0.3">
      <c r="A126" s="124" t="s">
        <v>303</v>
      </c>
      <c r="B126" s="125" t="s">
        <v>304</v>
      </c>
      <c r="C126" s="124" t="s">
        <v>63</v>
      </c>
      <c r="D126" s="120">
        <v>12.35</v>
      </c>
      <c r="E126" s="119">
        <v>0.15</v>
      </c>
      <c r="F126" s="120">
        <f t="shared" si="1"/>
        <v>10.4975</v>
      </c>
      <c r="G126" s="130">
        <v>42217</v>
      </c>
      <c r="H126" s="127" t="s">
        <v>7683</v>
      </c>
    </row>
    <row r="127" spans="1:8" ht="14.4" x14ac:dyDescent="0.3">
      <c r="A127" s="121" t="s">
        <v>305</v>
      </c>
      <c r="B127" s="125" t="s">
        <v>306</v>
      </c>
      <c r="C127" s="124" t="s">
        <v>63</v>
      </c>
      <c r="D127" s="120">
        <v>14.84</v>
      </c>
      <c r="E127" s="119">
        <v>0.15</v>
      </c>
      <c r="F127" s="120">
        <f t="shared" si="1"/>
        <v>12.614000000000001</v>
      </c>
      <c r="G127" s="130">
        <v>42217</v>
      </c>
      <c r="H127" s="127" t="s">
        <v>7683</v>
      </c>
    </row>
    <row r="128" spans="1:8" ht="14.4" x14ac:dyDescent="0.3">
      <c r="A128" s="124" t="s">
        <v>307</v>
      </c>
      <c r="B128" s="125" t="s">
        <v>308</v>
      </c>
      <c r="C128" s="124" t="s">
        <v>63</v>
      </c>
      <c r="D128" s="120">
        <v>16.010000000000002</v>
      </c>
      <c r="E128" s="119">
        <v>0.15</v>
      </c>
      <c r="F128" s="120">
        <f t="shared" si="1"/>
        <v>13.608500000000001</v>
      </c>
      <c r="G128" s="130">
        <v>42217</v>
      </c>
      <c r="H128" s="127" t="s">
        <v>7683</v>
      </c>
    </row>
    <row r="129" spans="1:8" ht="14.4" x14ac:dyDescent="0.3">
      <c r="A129" s="124" t="s">
        <v>309</v>
      </c>
      <c r="B129" s="125" t="s">
        <v>310</v>
      </c>
      <c r="C129" s="124" t="s">
        <v>63</v>
      </c>
      <c r="D129" s="120">
        <v>7.17</v>
      </c>
      <c r="E129" s="119">
        <v>0.15</v>
      </c>
      <c r="F129" s="120">
        <f t="shared" si="1"/>
        <v>6.0945</v>
      </c>
      <c r="G129" s="130">
        <v>42217</v>
      </c>
      <c r="H129" s="127" t="s">
        <v>7683</v>
      </c>
    </row>
    <row r="130" spans="1:8" ht="14.4" x14ac:dyDescent="0.3">
      <c r="A130" s="124" t="s">
        <v>311</v>
      </c>
      <c r="B130" s="125" t="s">
        <v>312</v>
      </c>
      <c r="C130" s="124" t="s">
        <v>63</v>
      </c>
      <c r="D130" s="120">
        <v>7.17</v>
      </c>
      <c r="E130" s="119">
        <v>0.15</v>
      </c>
      <c r="F130" s="120">
        <f t="shared" si="1"/>
        <v>6.0945</v>
      </c>
      <c r="G130" s="130">
        <v>42217</v>
      </c>
      <c r="H130" s="127" t="s">
        <v>7683</v>
      </c>
    </row>
    <row r="131" spans="1:8" ht="14.4" x14ac:dyDescent="0.3">
      <c r="A131" s="124" t="s">
        <v>313</v>
      </c>
      <c r="B131" s="125" t="s">
        <v>314</v>
      </c>
      <c r="C131" s="124" t="s">
        <v>63</v>
      </c>
      <c r="D131" s="120">
        <v>7.17</v>
      </c>
      <c r="E131" s="119">
        <v>0.15</v>
      </c>
      <c r="F131" s="120">
        <f t="shared" si="1"/>
        <v>6.0945</v>
      </c>
      <c r="G131" s="130">
        <v>42217</v>
      </c>
      <c r="H131" s="127" t="s">
        <v>7683</v>
      </c>
    </row>
    <row r="132" spans="1:8" ht="14.4" x14ac:dyDescent="0.3">
      <c r="A132" s="124" t="s">
        <v>315</v>
      </c>
      <c r="B132" s="125" t="s">
        <v>316</v>
      </c>
      <c r="C132" s="124" t="s">
        <v>63</v>
      </c>
      <c r="D132" s="120">
        <v>7.17</v>
      </c>
      <c r="E132" s="119">
        <v>0.15</v>
      </c>
      <c r="F132" s="120">
        <f t="shared" ref="F132:F195" si="2">(D132-(D132*E132))</f>
        <v>6.0945</v>
      </c>
      <c r="G132" s="130">
        <v>42217</v>
      </c>
      <c r="H132" s="127" t="s">
        <v>7683</v>
      </c>
    </row>
    <row r="133" spans="1:8" ht="14.4" x14ac:dyDescent="0.3">
      <c r="A133" s="124" t="s">
        <v>317</v>
      </c>
      <c r="B133" s="125" t="s">
        <v>318</v>
      </c>
      <c r="C133" s="124" t="s">
        <v>63</v>
      </c>
      <c r="D133" s="120">
        <v>17.43</v>
      </c>
      <c r="E133" s="119">
        <v>0.15</v>
      </c>
      <c r="F133" s="120">
        <f t="shared" si="2"/>
        <v>14.8155</v>
      </c>
      <c r="G133" s="130">
        <v>42217</v>
      </c>
      <c r="H133" s="127" t="s">
        <v>7683</v>
      </c>
    </row>
    <row r="134" spans="1:8" ht="14.4" x14ac:dyDescent="0.3">
      <c r="A134" s="124" t="s">
        <v>319</v>
      </c>
      <c r="B134" s="125" t="s">
        <v>320</v>
      </c>
      <c r="C134" s="124" t="s">
        <v>63</v>
      </c>
      <c r="D134" s="120">
        <v>18.52</v>
      </c>
      <c r="E134" s="119">
        <v>0.15</v>
      </c>
      <c r="F134" s="120">
        <f t="shared" si="2"/>
        <v>15.741999999999999</v>
      </c>
      <c r="G134" s="130">
        <v>42217</v>
      </c>
      <c r="H134" s="127" t="s">
        <v>7683</v>
      </c>
    </row>
    <row r="135" spans="1:8" ht="14.4" x14ac:dyDescent="0.3">
      <c r="A135" s="124" t="s">
        <v>321</v>
      </c>
      <c r="B135" s="125" t="s">
        <v>322</v>
      </c>
      <c r="C135" s="124" t="s">
        <v>63</v>
      </c>
      <c r="D135" s="120">
        <v>18.52</v>
      </c>
      <c r="E135" s="119">
        <v>0.15</v>
      </c>
      <c r="F135" s="120">
        <f t="shared" si="2"/>
        <v>15.741999999999999</v>
      </c>
      <c r="G135" s="130">
        <v>42217</v>
      </c>
      <c r="H135" s="127" t="s">
        <v>7683</v>
      </c>
    </row>
    <row r="136" spans="1:8" ht="14.4" x14ac:dyDescent="0.3">
      <c r="A136" s="124" t="s">
        <v>323</v>
      </c>
      <c r="B136" s="125" t="s">
        <v>324</v>
      </c>
      <c r="C136" s="124" t="s">
        <v>63</v>
      </c>
      <c r="D136" s="120">
        <v>9.35</v>
      </c>
      <c r="E136" s="119">
        <v>0.15</v>
      </c>
      <c r="F136" s="120">
        <f t="shared" si="2"/>
        <v>7.9474999999999998</v>
      </c>
      <c r="G136" s="130">
        <v>42217</v>
      </c>
      <c r="H136" s="127" t="s">
        <v>7683</v>
      </c>
    </row>
    <row r="137" spans="1:8" ht="14.4" x14ac:dyDescent="0.3">
      <c r="A137" s="124" t="s">
        <v>325</v>
      </c>
      <c r="B137" s="125" t="s">
        <v>326</v>
      </c>
      <c r="C137" s="124" t="s">
        <v>63</v>
      </c>
      <c r="D137" s="120">
        <v>10.6</v>
      </c>
      <c r="E137" s="119">
        <v>0.15</v>
      </c>
      <c r="F137" s="120">
        <f t="shared" si="2"/>
        <v>9.01</v>
      </c>
      <c r="G137" s="130">
        <v>42217</v>
      </c>
      <c r="H137" s="127" t="s">
        <v>7683</v>
      </c>
    </row>
    <row r="138" spans="1:8" ht="14.4" x14ac:dyDescent="0.3">
      <c r="A138" s="124" t="s">
        <v>327</v>
      </c>
      <c r="B138" s="125" t="s">
        <v>328</v>
      </c>
      <c r="C138" s="124" t="s">
        <v>63</v>
      </c>
      <c r="D138" s="120">
        <v>10.6</v>
      </c>
      <c r="E138" s="119">
        <v>0.15</v>
      </c>
      <c r="F138" s="120">
        <f t="shared" si="2"/>
        <v>9.01</v>
      </c>
      <c r="G138" s="130">
        <v>42217</v>
      </c>
      <c r="H138" s="127" t="s">
        <v>7683</v>
      </c>
    </row>
    <row r="139" spans="1:8" ht="14.4" x14ac:dyDescent="0.3">
      <c r="A139" s="124" t="s">
        <v>329</v>
      </c>
      <c r="B139" s="125" t="s">
        <v>330</v>
      </c>
      <c r="C139" s="124" t="s">
        <v>63</v>
      </c>
      <c r="D139" s="120">
        <v>10.6</v>
      </c>
      <c r="E139" s="119">
        <v>0.15</v>
      </c>
      <c r="F139" s="120">
        <f t="shared" si="2"/>
        <v>9.01</v>
      </c>
      <c r="G139" s="130">
        <v>42217</v>
      </c>
      <c r="H139" s="127" t="s">
        <v>7683</v>
      </c>
    </row>
    <row r="140" spans="1:8" ht="14.4" x14ac:dyDescent="0.3">
      <c r="A140" s="124" t="s">
        <v>331</v>
      </c>
      <c r="B140" s="125" t="s">
        <v>332</v>
      </c>
      <c r="C140" s="124" t="s">
        <v>63</v>
      </c>
      <c r="D140" s="120">
        <v>10.6</v>
      </c>
      <c r="E140" s="119">
        <v>0.15</v>
      </c>
      <c r="F140" s="120">
        <f t="shared" si="2"/>
        <v>9.01</v>
      </c>
      <c r="G140" s="130">
        <v>42217</v>
      </c>
      <c r="H140" s="127" t="s">
        <v>7683</v>
      </c>
    </row>
    <row r="141" spans="1:8" ht="14.4" x14ac:dyDescent="0.3">
      <c r="A141" s="124" t="s">
        <v>333</v>
      </c>
      <c r="B141" s="125" t="s">
        <v>334</v>
      </c>
      <c r="C141" s="124" t="s">
        <v>63</v>
      </c>
      <c r="D141" s="120">
        <v>13.72</v>
      </c>
      <c r="E141" s="119">
        <v>0.15</v>
      </c>
      <c r="F141" s="120">
        <f t="shared" si="2"/>
        <v>11.662000000000001</v>
      </c>
      <c r="G141" s="130">
        <v>42217</v>
      </c>
      <c r="H141" s="127" t="s">
        <v>7683</v>
      </c>
    </row>
    <row r="142" spans="1:8" ht="14.4" x14ac:dyDescent="0.3">
      <c r="A142" s="124" t="s">
        <v>335</v>
      </c>
      <c r="B142" s="125" t="s">
        <v>336</v>
      </c>
      <c r="C142" s="124" t="s">
        <v>63</v>
      </c>
      <c r="D142" s="120">
        <v>16.88</v>
      </c>
      <c r="E142" s="119">
        <v>0.15</v>
      </c>
      <c r="F142" s="120">
        <f t="shared" si="2"/>
        <v>14.347999999999999</v>
      </c>
      <c r="G142" s="130">
        <v>42217</v>
      </c>
      <c r="H142" s="127" t="s">
        <v>7683</v>
      </c>
    </row>
    <row r="143" spans="1:8" ht="14.4" x14ac:dyDescent="0.3">
      <c r="A143" s="124" t="s">
        <v>337</v>
      </c>
      <c r="B143" s="125" t="s">
        <v>338</v>
      </c>
      <c r="C143" s="124" t="s">
        <v>63</v>
      </c>
      <c r="D143" s="120">
        <v>17.43</v>
      </c>
      <c r="E143" s="119">
        <v>0.15</v>
      </c>
      <c r="F143" s="120">
        <f t="shared" si="2"/>
        <v>14.8155</v>
      </c>
      <c r="G143" s="130">
        <v>42217</v>
      </c>
      <c r="H143" s="127" t="s">
        <v>7683</v>
      </c>
    </row>
    <row r="144" spans="1:8" ht="14.4" x14ac:dyDescent="0.3">
      <c r="A144" s="124" t="s">
        <v>339</v>
      </c>
      <c r="B144" s="125" t="s">
        <v>340</v>
      </c>
      <c r="C144" s="124" t="s">
        <v>63</v>
      </c>
      <c r="D144" s="120">
        <v>9.35</v>
      </c>
      <c r="E144" s="119">
        <v>0.15</v>
      </c>
      <c r="F144" s="120">
        <f t="shared" si="2"/>
        <v>7.9474999999999998</v>
      </c>
      <c r="G144" s="130">
        <v>42217</v>
      </c>
      <c r="H144" s="127" t="s">
        <v>7683</v>
      </c>
    </row>
    <row r="145" spans="1:8" ht="14.4" x14ac:dyDescent="0.3">
      <c r="A145" s="124" t="s">
        <v>341</v>
      </c>
      <c r="B145" s="125" t="s">
        <v>342</v>
      </c>
      <c r="C145" s="124" t="s">
        <v>63</v>
      </c>
      <c r="D145" s="120">
        <v>9.35</v>
      </c>
      <c r="E145" s="119">
        <v>0.15</v>
      </c>
      <c r="F145" s="120">
        <f t="shared" si="2"/>
        <v>7.9474999999999998</v>
      </c>
      <c r="G145" s="130">
        <v>42217</v>
      </c>
      <c r="H145" s="127" t="s">
        <v>7683</v>
      </c>
    </row>
    <row r="146" spans="1:8" ht="14.4" x14ac:dyDescent="0.3">
      <c r="A146" s="124" t="s">
        <v>343</v>
      </c>
      <c r="B146" s="125" t="s">
        <v>344</v>
      </c>
      <c r="C146" s="124" t="s">
        <v>63</v>
      </c>
      <c r="D146" s="120">
        <v>9.35</v>
      </c>
      <c r="E146" s="119">
        <v>0.15</v>
      </c>
      <c r="F146" s="120">
        <f t="shared" si="2"/>
        <v>7.9474999999999998</v>
      </c>
      <c r="G146" s="130">
        <v>42217</v>
      </c>
      <c r="H146" s="127" t="s">
        <v>7683</v>
      </c>
    </row>
    <row r="147" spans="1:8" ht="14.4" x14ac:dyDescent="0.3">
      <c r="A147" s="124" t="s">
        <v>345</v>
      </c>
      <c r="B147" s="125" t="s">
        <v>346</v>
      </c>
      <c r="C147" s="124" t="s">
        <v>63</v>
      </c>
      <c r="D147" s="120">
        <v>9.35</v>
      </c>
      <c r="E147" s="119">
        <v>0.15</v>
      </c>
      <c r="F147" s="120">
        <f t="shared" si="2"/>
        <v>7.9474999999999998</v>
      </c>
      <c r="G147" s="130">
        <v>42217</v>
      </c>
      <c r="H147" s="127" t="s">
        <v>7683</v>
      </c>
    </row>
    <row r="148" spans="1:8" ht="14.4" x14ac:dyDescent="0.3">
      <c r="A148" s="124" t="s">
        <v>347</v>
      </c>
      <c r="B148" s="125" t="s">
        <v>348</v>
      </c>
      <c r="C148" s="124" t="s">
        <v>63</v>
      </c>
      <c r="D148" s="120">
        <v>16.37</v>
      </c>
      <c r="E148" s="119">
        <v>0.15</v>
      </c>
      <c r="F148" s="120">
        <f t="shared" si="2"/>
        <v>13.9145</v>
      </c>
      <c r="G148" s="130">
        <v>42217</v>
      </c>
      <c r="H148" s="127" t="s">
        <v>7683</v>
      </c>
    </row>
    <row r="149" spans="1:8" ht="14.4" x14ac:dyDescent="0.3">
      <c r="A149" s="124" t="s">
        <v>349</v>
      </c>
      <c r="B149" s="125" t="s">
        <v>350</v>
      </c>
      <c r="C149" s="124" t="s">
        <v>63</v>
      </c>
      <c r="D149" s="120">
        <v>7.56</v>
      </c>
      <c r="E149" s="119">
        <v>0.15</v>
      </c>
      <c r="F149" s="120">
        <f t="shared" si="2"/>
        <v>6.4260000000000002</v>
      </c>
      <c r="G149" s="130">
        <v>42217</v>
      </c>
      <c r="H149" s="127" t="s">
        <v>7683</v>
      </c>
    </row>
    <row r="150" spans="1:8" ht="14.4" x14ac:dyDescent="0.3">
      <c r="A150" s="124" t="s">
        <v>351</v>
      </c>
      <c r="B150" s="125" t="s">
        <v>352</v>
      </c>
      <c r="C150" s="124" t="s">
        <v>63</v>
      </c>
      <c r="D150" s="120">
        <v>7.98</v>
      </c>
      <c r="E150" s="119">
        <v>0.15</v>
      </c>
      <c r="F150" s="120">
        <f t="shared" si="2"/>
        <v>6.7830000000000004</v>
      </c>
      <c r="G150" s="130">
        <v>42217</v>
      </c>
      <c r="H150" s="127" t="s">
        <v>7683</v>
      </c>
    </row>
    <row r="151" spans="1:8" ht="14.4" x14ac:dyDescent="0.3">
      <c r="A151" s="124" t="s">
        <v>353</v>
      </c>
      <c r="B151" s="125" t="s">
        <v>354</v>
      </c>
      <c r="C151" s="124" t="s">
        <v>63</v>
      </c>
      <c r="D151" s="120">
        <v>8.44</v>
      </c>
      <c r="E151" s="119">
        <v>0.15</v>
      </c>
      <c r="F151" s="120">
        <f t="shared" si="2"/>
        <v>7.1739999999999995</v>
      </c>
      <c r="G151" s="130">
        <v>42217</v>
      </c>
      <c r="H151" s="127" t="s">
        <v>7683</v>
      </c>
    </row>
    <row r="152" spans="1:8" ht="14.4" x14ac:dyDescent="0.3">
      <c r="A152" s="124" t="s">
        <v>355</v>
      </c>
      <c r="B152" s="125" t="s">
        <v>356</v>
      </c>
      <c r="C152" s="124" t="s">
        <v>63</v>
      </c>
      <c r="D152" s="120">
        <v>8.89</v>
      </c>
      <c r="E152" s="119">
        <v>0.15</v>
      </c>
      <c r="F152" s="120">
        <f t="shared" si="2"/>
        <v>7.5565000000000007</v>
      </c>
      <c r="G152" s="130">
        <v>42217</v>
      </c>
      <c r="H152" s="127" t="s">
        <v>7683</v>
      </c>
    </row>
    <row r="153" spans="1:8" ht="14.4" x14ac:dyDescent="0.3">
      <c r="A153" s="124" t="s">
        <v>357</v>
      </c>
      <c r="B153" s="125" t="s">
        <v>358</v>
      </c>
      <c r="C153" s="124" t="s">
        <v>63</v>
      </c>
      <c r="D153" s="120">
        <v>9.35</v>
      </c>
      <c r="E153" s="119">
        <v>0.15</v>
      </c>
      <c r="F153" s="120">
        <f t="shared" si="2"/>
        <v>7.9474999999999998</v>
      </c>
      <c r="G153" s="130">
        <v>42217</v>
      </c>
      <c r="H153" s="127" t="s">
        <v>7683</v>
      </c>
    </row>
    <row r="154" spans="1:8" ht="14.4" x14ac:dyDescent="0.3">
      <c r="A154" s="124" t="s">
        <v>359</v>
      </c>
      <c r="B154" s="125" t="s">
        <v>360</v>
      </c>
      <c r="C154" s="124" t="s">
        <v>63</v>
      </c>
      <c r="D154" s="120">
        <v>12.35</v>
      </c>
      <c r="E154" s="119">
        <v>0.15</v>
      </c>
      <c r="F154" s="120">
        <f t="shared" si="2"/>
        <v>10.4975</v>
      </c>
      <c r="G154" s="130">
        <v>42217</v>
      </c>
      <c r="H154" s="127" t="s">
        <v>7683</v>
      </c>
    </row>
    <row r="155" spans="1:8" ht="14.4" x14ac:dyDescent="0.3">
      <c r="A155" s="124" t="s">
        <v>361</v>
      </c>
      <c r="B155" s="125" t="s">
        <v>362</v>
      </c>
      <c r="C155" s="124" t="s">
        <v>63</v>
      </c>
      <c r="D155" s="120">
        <v>14.84</v>
      </c>
      <c r="E155" s="119">
        <v>0.15</v>
      </c>
      <c r="F155" s="120">
        <f t="shared" si="2"/>
        <v>12.614000000000001</v>
      </c>
      <c r="G155" s="130">
        <v>42217</v>
      </c>
      <c r="H155" s="127" t="s">
        <v>7683</v>
      </c>
    </row>
    <row r="156" spans="1:8" ht="14.4" x14ac:dyDescent="0.3">
      <c r="A156" s="121" t="s">
        <v>363</v>
      </c>
      <c r="B156" s="125" t="s">
        <v>364</v>
      </c>
      <c r="C156" s="124" t="s">
        <v>63</v>
      </c>
      <c r="D156" s="120">
        <v>16.010000000000002</v>
      </c>
      <c r="E156" s="119">
        <v>0.15</v>
      </c>
      <c r="F156" s="120">
        <f t="shared" si="2"/>
        <v>13.608500000000001</v>
      </c>
      <c r="G156" s="130">
        <v>42217</v>
      </c>
      <c r="H156" s="127" t="s">
        <v>7683</v>
      </c>
    </row>
    <row r="157" spans="1:8" ht="14.4" x14ac:dyDescent="0.3">
      <c r="A157" s="124" t="s">
        <v>365</v>
      </c>
      <c r="B157" s="125" t="s">
        <v>366</v>
      </c>
      <c r="C157" s="124" t="s">
        <v>63</v>
      </c>
      <c r="D157" s="120">
        <v>7.17</v>
      </c>
      <c r="E157" s="119">
        <v>0.15</v>
      </c>
      <c r="F157" s="120">
        <f t="shared" si="2"/>
        <v>6.0945</v>
      </c>
      <c r="G157" s="130">
        <v>42217</v>
      </c>
      <c r="H157" s="127" t="s">
        <v>7683</v>
      </c>
    </row>
    <row r="158" spans="1:8" ht="14.4" x14ac:dyDescent="0.3">
      <c r="A158" s="124" t="s">
        <v>367</v>
      </c>
      <c r="B158" s="125" t="s">
        <v>368</v>
      </c>
      <c r="C158" s="124" t="s">
        <v>63</v>
      </c>
      <c r="D158" s="120">
        <v>7.17</v>
      </c>
      <c r="E158" s="119">
        <v>0.15</v>
      </c>
      <c r="F158" s="120">
        <f t="shared" si="2"/>
        <v>6.0945</v>
      </c>
      <c r="G158" s="130">
        <v>42217</v>
      </c>
      <c r="H158" s="127" t="s">
        <v>7683</v>
      </c>
    </row>
    <row r="159" spans="1:8" ht="14.4" x14ac:dyDescent="0.3">
      <c r="A159" s="124" t="s">
        <v>369</v>
      </c>
      <c r="B159" s="125" t="s">
        <v>370</v>
      </c>
      <c r="C159" s="124" t="s">
        <v>63</v>
      </c>
      <c r="D159" s="120">
        <v>7.17</v>
      </c>
      <c r="E159" s="119">
        <v>0.15</v>
      </c>
      <c r="F159" s="120">
        <f t="shared" si="2"/>
        <v>6.0945</v>
      </c>
      <c r="G159" s="130">
        <v>42217</v>
      </c>
      <c r="H159" s="127" t="s">
        <v>7683</v>
      </c>
    </row>
    <row r="160" spans="1:8" ht="14.4" x14ac:dyDescent="0.3">
      <c r="A160" s="124" t="s">
        <v>371</v>
      </c>
      <c r="B160" s="125" t="s">
        <v>372</v>
      </c>
      <c r="C160" s="124" t="s">
        <v>63</v>
      </c>
      <c r="D160" s="120">
        <v>7.17</v>
      </c>
      <c r="E160" s="119">
        <v>0.15</v>
      </c>
      <c r="F160" s="120">
        <f t="shared" si="2"/>
        <v>6.0945</v>
      </c>
      <c r="G160" s="130">
        <v>42217</v>
      </c>
      <c r="H160" s="127" t="s">
        <v>7683</v>
      </c>
    </row>
    <row r="161" spans="1:8" ht="14.4" x14ac:dyDescent="0.3">
      <c r="A161" s="124" t="s">
        <v>373</v>
      </c>
      <c r="B161" s="125" t="s">
        <v>374</v>
      </c>
      <c r="C161" s="124" t="s">
        <v>63</v>
      </c>
      <c r="D161" s="120">
        <v>17.43</v>
      </c>
      <c r="E161" s="119">
        <v>0.15</v>
      </c>
      <c r="F161" s="120">
        <f t="shared" si="2"/>
        <v>14.8155</v>
      </c>
      <c r="G161" s="130">
        <v>42217</v>
      </c>
      <c r="H161" s="127" t="s">
        <v>7683</v>
      </c>
    </row>
    <row r="162" spans="1:8" ht="14.4" x14ac:dyDescent="0.3">
      <c r="A162" s="121" t="s">
        <v>375</v>
      </c>
      <c r="B162" s="125" t="s">
        <v>374</v>
      </c>
      <c r="C162" s="124" t="s">
        <v>63</v>
      </c>
      <c r="D162" s="120">
        <v>17.43</v>
      </c>
      <c r="E162" s="119">
        <v>0.15</v>
      </c>
      <c r="F162" s="120">
        <f t="shared" si="2"/>
        <v>14.8155</v>
      </c>
      <c r="G162" s="130">
        <v>42217</v>
      </c>
      <c r="H162" s="127" t="s">
        <v>7683</v>
      </c>
    </row>
    <row r="163" spans="1:8" ht="14.4" x14ac:dyDescent="0.3">
      <c r="A163" s="121" t="s">
        <v>376</v>
      </c>
      <c r="B163" s="125" t="s">
        <v>374</v>
      </c>
      <c r="C163" s="124" t="s">
        <v>63</v>
      </c>
      <c r="D163" s="120">
        <v>17.43</v>
      </c>
      <c r="E163" s="119">
        <v>0.15</v>
      </c>
      <c r="F163" s="120">
        <f t="shared" si="2"/>
        <v>14.8155</v>
      </c>
      <c r="G163" s="130">
        <v>42217</v>
      </c>
      <c r="H163" s="127" t="s">
        <v>7683</v>
      </c>
    </row>
    <row r="164" spans="1:8" ht="14.4" x14ac:dyDescent="0.3">
      <c r="A164" s="124" t="s">
        <v>377</v>
      </c>
      <c r="B164" s="125" t="s">
        <v>374</v>
      </c>
      <c r="C164" s="124" t="s">
        <v>63</v>
      </c>
      <c r="D164" s="120">
        <v>9.35</v>
      </c>
      <c r="E164" s="119">
        <v>0.15</v>
      </c>
      <c r="F164" s="120">
        <f t="shared" si="2"/>
        <v>7.9474999999999998</v>
      </c>
      <c r="G164" s="130">
        <v>42217</v>
      </c>
      <c r="H164" s="127" t="s">
        <v>7683</v>
      </c>
    </row>
    <row r="165" spans="1:8" ht="14.4" x14ac:dyDescent="0.3">
      <c r="A165" s="124" t="s">
        <v>378</v>
      </c>
      <c r="B165" s="125" t="s">
        <v>374</v>
      </c>
      <c r="C165" s="124" t="s">
        <v>63</v>
      </c>
      <c r="D165" s="120">
        <v>10.6</v>
      </c>
      <c r="E165" s="119">
        <v>0.15</v>
      </c>
      <c r="F165" s="120">
        <f t="shared" si="2"/>
        <v>9.01</v>
      </c>
      <c r="G165" s="130">
        <v>42217</v>
      </c>
      <c r="H165" s="127" t="s">
        <v>7683</v>
      </c>
    </row>
    <row r="166" spans="1:8" ht="14.4" x14ac:dyDescent="0.3">
      <c r="A166" s="124" t="s">
        <v>379</v>
      </c>
      <c r="B166" s="125" t="s">
        <v>374</v>
      </c>
      <c r="C166" s="124" t="s">
        <v>63</v>
      </c>
      <c r="D166" s="120">
        <v>10.6</v>
      </c>
      <c r="E166" s="119">
        <v>0.15</v>
      </c>
      <c r="F166" s="120">
        <f t="shared" si="2"/>
        <v>9.01</v>
      </c>
      <c r="G166" s="130">
        <v>42217</v>
      </c>
      <c r="H166" s="127" t="s">
        <v>7683</v>
      </c>
    </row>
    <row r="167" spans="1:8" ht="14.4" x14ac:dyDescent="0.3">
      <c r="A167" s="124" t="s">
        <v>380</v>
      </c>
      <c r="B167" s="125" t="s">
        <v>374</v>
      </c>
      <c r="C167" s="124" t="s">
        <v>63</v>
      </c>
      <c r="D167" s="120">
        <v>10.6</v>
      </c>
      <c r="E167" s="119">
        <v>0.15</v>
      </c>
      <c r="F167" s="120">
        <f t="shared" si="2"/>
        <v>9.01</v>
      </c>
      <c r="G167" s="130">
        <v>42217</v>
      </c>
      <c r="H167" s="127" t="s">
        <v>7683</v>
      </c>
    </row>
    <row r="168" spans="1:8" ht="14.4" x14ac:dyDescent="0.3">
      <c r="A168" s="124" t="s">
        <v>381</v>
      </c>
      <c r="B168" s="125" t="s">
        <v>374</v>
      </c>
      <c r="C168" s="124" t="s">
        <v>63</v>
      </c>
      <c r="D168" s="120">
        <v>10.6</v>
      </c>
      <c r="E168" s="119">
        <v>0.15</v>
      </c>
      <c r="F168" s="120">
        <f t="shared" si="2"/>
        <v>9.01</v>
      </c>
      <c r="G168" s="130">
        <v>42217</v>
      </c>
      <c r="H168" s="127" t="s">
        <v>7683</v>
      </c>
    </row>
    <row r="169" spans="1:8" ht="14.4" x14ac:dyDescent="0.3">
      <c r="A169" s="124" t="s">
        <v>382</v>
      </c>
      <c r="B169" s="125" t="s">
        <v>374</v>
      </c>
      <c r="C169" s="124" t="s">
        <v>63</v>
      </c>
      <c r="D169" s="120">
        <v>13.72</v>
      </c>
      <c r="E169" s="119">
        <v>0.15</v>
      </c>
      <c r="F169" s="120">
        <f t="shared" si="2"/>
        <v>11.662000000000001</v>
      </c>
      <c r="G169" s="130">
        <v>42217</v>
      </c>
      <c r="H169" s="127" t="s">
        <v>7683</v>
      </c>
    </row>
    <row r="170" spans="1:8" ht="14.4" x14ac:dyDescent="0.3">
      <c r="A170" s="124" t="s">
        <v>383</v>
      </c>
      <c r="B170" s="125" t="s">
        <v>374</v>
      </c>
      <c r="C170" s="124" t="s">
        <v>63</v>
      </c>
      <c r="D170" s="120">
        <v>16.88</v>
      </c>
      <c r="E170" s="119">
        <v>0.15</v>
      </c>
      <c r="F170" s="120">
        <f t="shared" si="2"/>
        <v>14.347999999999999</v>
      </c>
      <c r="G170" s="130">
        <v>42217</v>
      </c>
      <c r="H170" s="127" t="s">
        <v>7683</v>
      </c>
    </row>
    <row r="171" spans="1:8" ht="14.4" x14ac:dyDescent="0.3">
      <c r="A171" s="121" t="s">
        <v>384</v>
      </c>
      <c r="B171" s="125" t="s">
        <v>374</v>
      </c>
      <c r="C171" s="124" t="s">
        <v>63</v>
      </c>
      <c r="D171" s="120">
        <v>16.010000000000002</v>
      </c>
      <c r="E171" s="119">
        <v>0.15</v>
      </c>
      <c r="F171" s="120">
        <f t="shared" si="2"/>
        <v>13.608500000000001</v>
      </c>
      <c r="G171" s="130">
        <v>42217</v>
      </c>
      <c r="H171" s="127" t="s">
        <v>7683</v>
      </c>
    </row>
    <row r="172" spans="1:8" ht="14.4" x14ac:dyDescent="0.3">
      <c r="A172" s="124" t="s">
        <v>385</v>
      </c>
      <c r="B172" s="125" t="s">
        <v>374</v>
      </c>
      <c r="C172" s="124" t="s">
        <v>63</v>
      </c>
      <c r="D172" s="120">
        <v>9.35</v>
      </c>
      <c r="E172" s="119">
        <v>0.15</v>
      </c>
      <c r="F172" s="120">
        <f t="shared" si="2"/>
        <v>7.9474999999999998</v>
      </c>
      <c r="G172" s="130">
        <v>42217</v>
      </c>
      <c r="H172" s="127" t="s">
        <v>7683</v>
      </c>
    </row>
    <row r="173" spans="1:8" ht="14.4" x14ac:dyDescent="0.3">
      <c r="A173" s="124" t="s">
        <v>386</v>
      </c>
      <c r="B173" s="125" t="s">
        <v>374</v>
      </c>
      <c r="C173" s="124" t="s">
        <v>63</v>
      </c>
      <c r="D173" s="120">
        <v>9.35</v>
      </c>
      <c r="E173" s="119">
        <v>0.15</v>
      </c>
      <c r="F173" s="120">
        <f t="shared" si="2"/>
        <v>7.9474999999999998</v>
      </c>
      <c r="G173" s="130">
        <v>42217</v>
      </c>
      <c r="H173" s="127" t="s">
        <v>7683</v>
      </c>
    </row>
    <row r="174" spans="1:8" ht="14.4" x14ac:dyDescent="0.3">
      <c r="A174" s="124" t="s">
        <v>387</v>
      </c>
      <c r="B174" s="125" t="s">
        <v>374</v>
      </c>
      <c r="C174" s="124" t="s">
        <v>63</v>
      </c>
      <c r="D174" s="120">
        <v>9.35</v>
      </c>
      <c r="E174" s="119">
        <v>0.15</v>
      </c>
      <c r="F174" s="120">
        <f t="shared" si="2"/>
        <v>7.9474999999999998</v>
      </c>
      <c r="G174" s="130">
        <v>42217</v>
      </c>
      <c r="H174" s="127" t="s">
        <v>7683</v>
      </c>
    </row>
    <row r="175" spans="1:8" ht="14.4" x14ac:dyDescent="0.3">
      <c r="A175" s="124" t="s">
        <v>388</v>
      </c>
      <c r="B175" s="125" t="s">
        <v>374</v>
      </c>
      <c r="C175" s="124" t="s">
        <v>63</v>
      </c>
      <c r="D175" s="120">
        <v>9.35</v>
      </c>
      <c r="E175" s="119">
        <v>0.15</v>
      </c>
      <c r="F175" s="120">
        <f t="shared" si="2"/>
        <v>7.9474999999999998</v>
      </c>
      <c r="G175" s="130">
        <v>42217</v>
      </c>
      <c r="H175" s="127" t="s">
        <v>7683</v>
      </c>
    </row>
    <row r="176" spans="1:8" ht="14.4" x14ac:dyDescent="0.3">
      <c r="A176" s="124" t="s">
        <v>389</v>
      </c>
      <c r="B176" s="125" t="s">
        <v>390</v>
      </c>
      <c r="C176" s="124" t="s">
        <v>63</v>
      </c>
      <c r="D176" s="120">
        <v>16.37</v>
      </c>
      <c r="E176" s="119">
        <v>0.15</v>
      </c>
      <c r="F176" s="120">
        <f t="shared" si="2"/>
        <v>13.9145</v>
      </c>
      <c r="G176" s="130">
        <v>42217</v>
      </c>
      <c r="H176" s="127" t="s">
        <v>7683</v>
      </c>
    </row>
    <row r="177" spans="1:8" ht="14.4" x14ac:dyDescent="0.3">
      <c r="A177" s="121" t="s">
        <v>391</v>
      </c>
      <c r="B177" s="125" t="s">
        <v>390</v>
      </c>
      <c r="C177" s="124" t="s">
        <v>63</v>
      </c>
      <c r="D177" s="120">
        <v>17.43</v>
      </c>
      <c r="E177" s="119">
        <v>0.15</v>
      </c>
      <c r="F177" s="120">
        <f t="shared" si="2"/>
        <v>14.8155</v>
      </c>
      <c r="G177" s="130">
        <v>42217</v>
      </c>
      <c r="H177" s="127" t="s">
        <v>7683</v>
      </c>
    </row>
    <row r="178" spans="1:8" ht="14.4" x14ac:dyDescent="0.3">
      <c r="A178" s="121" t="s">
        <v>392</v>
      </c>
      <c r="B178" s="125" t="s">
        <v>390</v>
      </c>
      <c r="C178" s="124" t="s">
        <v>63</v>
      </c>
      <c r="D178" s="120">
        <v>17.43</v>
      </c>
      <c r="E178" s="119">
        <v>0.15</v>
      </c>
      <c r="F178" s="120">
        <f t="shared" si="2"/>
        <v>14.8155</v>
      </c>
      <c r="G178" s="130">
        <v>42217</v>
      </c>
      <c r="H178" s="127" t="s">
        <v>7683</v>
      </c>
    </row>
    <row r="179" spans="1:8" ht="14.4" x14ac:dyDescent="0.3">
      <c r="A179" s="124" t="s">
        <v>393</v>
      </c>
      <c r="B179" s="125" t="s">
        <v>394</v>
      </c>
      <c r="C179" s="124" t="s">
        <v>63</v>
      </c>
      <c r="D179" s="120">
        <v>7.56</v>
      </c>
      <c r="E179" s="119">
        <v>0.15</v>
      </c>
      <c r="F179" s="120">
        <f t="shared" si="2"/>
        <v>6.4260000000000002</v>
      </c>
      <c r="G179" s="130">
        <v>42217</v>
      </c>
      <c r="H179" s="127" t="s">
        <v>7683</v>
      </c>
    </row>
    <row r="180" spans="1:8" ht="14.4" x14ac:dyDescent="0.3">
      <c r="A180" s="124" t="s">
        <v>395</v>
      </c>
      <c r="B180" s="125" t="s">
        <v>396</v>
      </c>
      <c r="C180" s="124" t="s">
        <v>63</v>
      </c>
      <c r="D180" s="120">
        <v>7.98</v>
      </c>
      <c r="E180" s="119">
        <v>0.15</v>
      </c>
      <c r="F180" s="120">
        <f t="shared" si="2"/>
        <v>6.7830000000000004</v>
      </c>
      <c r="G180" s="130">
        <v>42217</v>
      </c>
      <c r="H180" s="127" t="s">
        <v>7683</v>
      </c>
    </row>
    <row r="181" spans="1:8" ht="14.4" x14ac:dyDescent="0.3">
      <c r="A181" s="124" t="s">
        <v>397</v>
      </c>
      <c r="B181" s="125" t="s">
        <v>390</v>
      </c>
      <c r="C181" s="124" t="s">
        <v>63</v>
      </c>
      <c r="D181" s="120">
        <v>8.44</v>
      </c>
      <c r="E181" s="119">
        <v>0.15</v>
      </c>
      <c r="F181" s="120">
        <f t="shared" si="2"/>
        <v>7.1739999999999995</v>
      </c>
      <c r="G181" s="130">
        <v>42217</v>
      </c>
      <c r="H181" s="127" t="s">
        <v>7683</v>
      </c>
    </row>
    <row r="182" spans="1:8" ht="14.4" x14ac:dyDescent="0.3">
      <c r="A182" s="124" t="s">
        <v>398</v>
      </c>
      <c r="B182" s="125" t="s">
        <v>390</v>
      </c>
      <c r="C182" s="124" t="s">
        <v>63</v>
      </c>
      <c r="D182" s="120">
        <v>8.89</v>
      </c>
      <c r="E182" s="119">
        <v>0.15</v>
      </c>
      <c r="F182" s="120">
        <f t="shared" si="2"/>
        <v>7.5565000000000007</v>
      </c>
      <c r="G182" s="130">
        <v>42217</v>
      </c>
      <c r="H182" s="127" t="s">
        <v>7683</v>
      </c>
    </row>
    <row r="183" spans="1:8" ht="14.4" x14ac:dyDescent="0.3">
      <c r="A183" s="124" t="s">
        <v>399</v>
      </c>
      <c r="B183" s="125" t="s">
        <v>390</v>
      </c>
      <c r="C183" s="124" t="s">
        <v>63</v>
      </c>
      <c r="D183" s="120">
        <v>9.35</v>
      </c>
      <c r="E183" s="119">
        <v>0.15</v>
      </c>
      <c r="F183" s="120">
        <f t="shared" si="2"/>
        <v>7.9474999999999998</v>
      </c>
      <c r="G183" s="130">
        <v>42217</v>
      </c>
      <c r="H183" s="127" t="s">
        <v>7683</v>
      </c>
    </row>
    <row r="184" spans="1:8" ht="14.4" x14ac:dyDescent="0.3">
      <c r="A184" s="124" t="s">
        <v>400</v>
      </c>
      <c r="B184" s="125" t="s">
        <v>401</v>
      </c>
      <c r="C184" s="124" t="s">
        <v>63</v>
      </c>
      <c r="D184" s="120">
        <v>12.35</v>
      </c>
      <c r="E184" s="119">
        <v>0.15</v>
      </c>
      <c r="F184" s="120">
        <f t="shared" si="2"/>
        <v>10.4975</v>
      </c>
      <c r="G184" s="130">
        <v>42217</v>
      </c>
      <c r="H184" s="127" t="s">
        <v>7683</v>
      </c>
    </row>
    <row r="185" spans="1:8" ht="14.4" x14ac:dyDescent="0.3">
      <c r="A185" s="124" t="s">
        <v>402</v>
      </c>
      <c r="B185" s="125" t="s">
        <v>390</v>
      </c>
      <c r="C185" s="124" t="s">
        <v>63</v>
      </c>
      <c r="D185" s="120">
        <v>14.84</v>
      </c>
      <c r="E185" s="119">
        <v>0.15</v>
      </c>
      <c r="F185" s="120">
        <f t="shared" si="2"/>
        <v>12.614000000000001</v>
      </c>
      <c r="G185" s="130">
        <v>42217</v>
      </c>
      <c r="H185" s="127" t="s">
        <v>7683</v>
      </c>
    </row>
    <row r="186" spans="1:8" ht="14.4" x14ac:dyDescent="0.3">
      <c r="A186" s="121" t="s">
        <v>403</v>
      </c>
      <c r="B186" s="125" t="s">
        <v>390</v>
      </c>
      <c r="C186" s="124" t="s">
        <v>63</v>
      </c>
      <c r="D186" s="120">
        <v>16.010000000000002</v>
      </c>
      <c r="E186" s="119">
        <v>0.15</v>
      </c>
      <c r="F186" s="120">
        <f t="shared" si="2"/>
        <v>13.608500000000001</v>
      </c>
      <c r="G186" s="130">
        <v>42217</v>
      </c>
      <c r="H186" s="127" t="s">
        <v>7683</v>
      </c>
    </row>
    <row r="187" spans="1:8" ht="14.4" x14ac:dyDescent="0.3">
      <c r="A187" s="124" t="s">
        <v>404</v>
      </c>
      <c r="B187" s="125" t="s">
        <v>405</v>
      </c>
      <c r="C187" s="124" t="s">
        <v>63</v>
      </c>
      <c r="D187" s="120">
        <v>7.17</v>
      </c>
      <c r="E187" s="119">
        <v>0.15</v>
      </c>
      <c r="F187" s="120">
        <f t="shared" si="2"/>
        <v>6.0945</v>
      </c>
      <c r="G187" s="130">
        <v>42217</v>
      </c>
      <c r="H187" s="127" t="s">
        <v>7683</v>
      </c>
    </row>
    <row r="188" spans="1:8" ht="14.4" x14ac:dyDescent="0.3">
      <c r="A188" s="124" t="s">
        <v>406</v>
      </c>
      <c r="B188" s="125" t="s">
        <v>407</v>
      </c>
      <c r="C188" s="124" t="s">
        <v>63</v>
      </c>
      <c r="D188" s="120">
        <v>7.17</v>
      </c>
      <c r="E188" s="119">
        <v>0.15</v>
      </c>
      <c r="F188" s="120">
        <f t="shared" si="2"/>
        <v>6.0945</v>
      </c>
      <c r="G188" s="130">
        <v>42217</v>
      </c>
      <c r="H188" s="127" t="s">
        <v>7683</v>
      </c>
    </row>
    <row r="189" spans="1:8" ht="14.4" x14ac:dyDescent="0.3">
      <c r="A189" s="124" t="s">
        <v>408</v>
      </c>
      <c r="B189" s="125" t="s">
        <v>409</v>
      </c>
      <c r="C189" s="124" t="s">
        <v>63</v>
      </c>
      <c r="D189" s="120">
        <v>7.17</v>
      </c>
      <c r="E189" s="119">
        <v>0.15</v>
      </c>
      <c r="F189" s="120">
        <f t="shared" si="2"/>
        <v>6.0945</v>
      </c>
      <c r="G189" s="130">
        <v>42217</v>
      </c>
      <c r="H189" s="127" t="s">
        <v>7683</v>
      </c>
    </row>
    <row r="190" spans="1:8" ht="14.4" x14ac:dyDescent="0.3">
      <c r="A190" s="124" t="s">
        <v>410</v>
      </c>
      <c r="B190" s="125" t="s">
        <v>411</v>
      </c>
      <c r="C190" s="124" t="s">
        <v>63</v>
      </c>
      <c r="D190" s="120">
        <v>7.17</v>
      </c>
      <c r="E190" s="119">
        <v>0.15</v>
      </c>
      <c r="F190" s="120">
        <f t="shared" si="2"/>
        <v>6.0945</v>
      </c>
      <c r="G190" s="130">
        <v>42217</v>
      </c>
      <c r="H190" s="127" t="s">
        <v>7683</v>
      </c>
    </row>
    <row r="191" spans="1:8" ht="14.4" x14ac:dyDescent="0.3">
      <c r="A191" s="124" t="s">
        <v>412</v>
      </c>
      <c r="B191" s="125" t="s">
        <v>413</v>
      </c>
      <c r="C191" s="124" t="s">
        <v>63</v>
      </c>
      <c r="D191" s="120">
        <v>17.43</v>
      </c>
      <c r="E191" s="119">
        <v>0.15</v>
      </c>
      <c r="F191" s="120">
        <f t="shared" si="2"/>
        <v>14.8155</v>
      </c>
      <c r="G191" s="130">
        <v>42217</v>
      </c>
      <c r="H191" s="127" t="s">
        <v>7683</v>
      </c>
    </row>
    <row r="192" spans="1:8" ht="14.4" x14ac:dyDescent="0.3">
      <c r="A192" s="121" t="s">
        <v>414</v>
      </c>
      <c r="B192" s="125" t="s">
        <v>413</v>
      </c>
      <c r="C192" s="124" t="s">
        <v>63</v>
      </c>
      <c r="D192" s="120">
        <v>18.52</v>
      </c>
      <c r="E192" s="119">
        <v>0.15</v>
      </c>
      <c r="F192" s="120">
        <f t="shared" si="2"/>
        <v>15.741999999999999</v>
      </c>
      <c r="G192" s="130">
        <v>42217</v>
      </c>
      <c r="H192" s="127" t="s">
        <v>7683</v>
      </c>
    </row>
    <row r="193" spans="1:8" ht="14.4" x14ac:dyDescent="0.3">
      <c r="A193" s="121" t="s">
        <v>415</v>
      </c>
      <c r="B193" s="125" t="s">
        <v>413</v>
      </c>
      <c r="C193" s="124" t="s">
        <v>63</v>
      </c>
      <c r="D193" s="120">
        <v>18.52</v>
      </c>
      <c r="E193" s="119">
        <v>0.15</v>
      </c>
      <c r="F193" s="120">
        <f t="shared" si="2"/>
        <v>15.741999999999999</v>
      </c>
      <c r="G193" s="130">
        <v>42217</v>
      </c>
      <c r="H193" s="127" t="s">
        <v>7683</v>
      </c>
    </row>
    <row r="194" spans="1:8" ht="14.4" x14ac:dyDescent="0.3">
      <c r="A194" s="124" t="s">
        <v>416</v>
      </c>
      <c r="B194" s="125" t="s">
        <v>413</v>
      </c>
      <c r="C194" s="124" t="s">
        <v>63</v>
      </c>
      <c r="D194" s="120">
        <v>9.35</v>
      </c>
      <c r="E194" s="119">
        <v>0.15</v>
      </c>
      <c r="F194" s="120">
        <f t="shared" si="2"/>
        <v>7.9474999999999998</v>
      </c>
      <c r="G194" s="130">
        <v>42217</v>
      </c>
      <c r="H194" s="127" t="s">
        <v>7683</v>
      </c>
    </row>
    <row r="195" spans="1:8" ht="14.4" x14ac:dyDescent="0.3">
      <c r="A195" s="124" t="s">
        <v>417</v>
      </c>
      <c r="B195" s="125" t="s">
        <v>413</v>
      </c>
      <c r="C195" s="124" t="s">
        <v>63</v>
      </c>
      <c r="D195" s="120">
        <v>10.6</v>
      </c>
      <c r="E195" s="119">
        <v>0.15</v>
      </c>
      <c r="F195" s="120">
        <f t="shared" si="2"/>
        <v>9.01</v>
      </c>
      <c r="G195" s="130">
        <v>42217</v>
      </c>
      <c r="H195" s="127" t="s">
        <v>7683</v>
      </c>
    </row>
    <row r="196" spans="1:8" ht="14.4" x14ac:dyDescent="0.3">
      <c r="A196" s="124" t="s">
        <v>418</v>
      </c>
      <c r="B196" s="125" t="s">
        <v>413</v>
      </c>
      <c r="C196" s="124" t="s">
        <v>63</v>
      </c>
      <c r="D196" s="120">
        <v>10.6</v>
      </c>
      <c r="E196" s="119">
        <v>0.15</v>
      </c>
      <c r="F196" s="120">
        <f t="shared" ref="F196:F259" si="3">(D196-(D196*E196))</f>
        <v>9.01</v>
      </c>
      <c r="G196" s="130">
        <v>42217</v>
      </c>
      <c r="H196" s="127" t="s">
        <v>7683</v>
      </c>
    </row>
    <row r="197" spans="1:8" ht="14.4" x14ac:dyDescent="0.3">
      <c r="A197" s="124" t="s">
        <v>419</v>
      </c>
      <c r="B197" s="125" t="s">
        <v>413</v>
      </c>
      <c r="C197" s="124" t="s">
        <v>63</v>
      </c>
      <c r="D197" s="120">
        <v>10.6</v>
      </c>
      <c r="E197" s="119">
        <v>0.15</v>
      </c>
      <c r="F197" s="120">
        <f t="shared" si="3"/>
        <v>9.01</v>
      </c>
      <c r="G197" s="130">
        <v>42217</v>
      </c>
      <c r="H197" s="127" t="s">
        <v>7683</v>
      </c>
    </row>
    <row r="198" spans="1:8" ht="14.4" x14ac:dyDescent="0.3">
      <c r="A198" s="124" t="s">
        <v>420</v>
      </c>
      <c r="B198" s="125" t="s">
        <v>413</v>
      </c>
      <c r="C198" s="124" t="s">
        <v>63</v>
      </c>
      <c r="D198" s="120">
        <v>10.6</v>
      </c>
      <c r="E198" s="119">
        <v>0.15</v>
      </c>
      <c r="F198" s="120">
        <f t="shared" si="3"/>
        <v>9.01</v>
      </c>
      <c r="G198" s="130">
        <v>42217</v>
      </c>
      <c r="H198" s="127" t="s">
        <v>7683</v>
      </c>
    </row>
    <row r="199" spans="1:8" ht="14.4" x14ac:dyDescent="0.3">
      <c r="A199" s="124" t="s">
        <v>421</v>
      </c>
      <c r="B199" s="125" t="s">
        <v>413</v>
      </c>
      <c r="C199" s="124" t="s">
        <v>63</v>
      </c>
      <c r="D199" s="120">
        <v>13.72</v>
      </c>
      <c r="E199" s="119">
        <v>0.15</v>
      </c>
      <c r="F199" s="120">
        <f t="shared" si="3"/>
        <v>11.662000000000001</v>
      </c>
      <c r="G199" s="130">
        <v>42217</v>
      </c>
      <c r="H199" s="127" t="s">
        <v>7683</v>
      </c>
    </row>
    <row r="200" spans="1:8" ht="14.4" x14ac:dyDescent="0.3">
      <c r="A200" s="124" t="s">
        <v>422</v>
      </c>
      <c r="B200" s="125" t="s">
        <v>413</v>
      </c>
      <c r="C200" s="124" t="s">
        <v>63</v>
      </c>
      <c r="D200" s="120">
        <v>16.88</v>
      </c>
      <c r="E200" s="119">
        <v>0.15</v>
      </c>
      <c r="F200" s="120">
        <f t="shared" si="3"/>
        <v>14.347999999999999</v>
      </c>
      <c r="G200" s="130">
        <v>42217</v>
      </c>
      <c r="H200" s="127" t="s">
        <v>7683</v>
      </c>
    </row>
    <row r="201" spans="1:8" ht="14.4" x14ac:dyDescent="0.3">
      <c r="A201" s="121" t="s">
        <v>423</v>
      </c>
      <c r="B201" s="125" t="s">
        <v>413</v>
      </c>
      <c r="C201" s="124" t="s">
        <v>63</v>
      </c>
      <c r="D201" s="120">
        <v>17.43</v>
      </c>
      <c r="E201" s="119">
        <v>0.15</v>
      </c>
      <c r="F201" s="120">
        <f t="shared" si="3"/>
        <v>14.8155</v>
      </c>
      <c r="G201" s="130">
        <v>42217</v>
      </c>
      <c r="H201" s="127" t="s">
        <v>7683</v>
      </c>
    </row>
    <row r="202" spans="1:8" ht="14.4" x14ac:dyDescent="0.3">
      <c r="A202" s="124" t="s">
        <v>424</v>
      </c>
      <c r="B202" s="125" t="s">
        <v>413</v>
      </c>
      <c r="C202" s="124" t="s">
        <v>63</v>
      </c>
      <c r="D202" s="120">
        <v>9.35</v>
      </c>
      <c r="E202" s="119">
        <v>0.15</v>
      </c>
      <c r="F202" s="120">
        <f t="shared" si="3"/>
        <v>7.9474999999999998</v>
      </c>
      <c r="G202" s="130">
        <v>42217</v>
      </c>
      <c r="H202" s="127" t="s">
        <v>7683</v>
      </c>
    </row>
    <row r="203" spans="1:8" ht="14.4" x14ac:dyDescent="0.3">
      <c r="A203" s="124" t="s">
        <v>425</v>
      </c>
      <c r="B203" s="125" t="s">
        <v>413</v>
      </c>
      <c r="C203" s="124" t="s">
        <v>63</v>
      </c>
      <c r="D203" s="120">
        <v>9.35</v>
      </c>
      <c r="E203" s="119">
        <v>0.15</v>
      </c>
      <c r="F203" s="120">
        <f t="shared" si="3"/>
        <v>7.9474999999999998</v>
      </c>
      <c r="G203" s="130">
        <v>42217</v>
      </c>
      <c r="H203" s="127" t="s">
        <v>7683</v>
      </c>
    </row>
    <row r="204" spans="1:8" ht="14.4" x14ac:dyDescent="0.3">
      <c r="A204" s="124" t="s">
        <v>426</v>
      </c>
      <c r="B204" s="125" t="s">
        <v>413</v>
      </c>
      <c r="C204" s="124" t="s">
        <v>63</v>
      </c>
      <c r="D204" s="120">
        <v>9.35</v>
      </c>
      <c r="E204" s="119">
        <v>0.15</v>
      </c>
      <c r="F204" s="120">
        <f t="shared" si="3"/>
        <v>7.9474999999999998</v>
      </c>
      <c r="G204" s="130">
        <v>42217</v>
      </c>
      <c r="H204" s="127" t="s">
        <v>7683</v>
      </c>
    </row>
    <row r="205" spans="1:8" ht="14.4" x14ac:dyDescent="0.3">
      <c r="A205" s="124" t="s">
        <v>427</v>
      </c>
      <c r="B205" s="125" t="s">
        <v>413</v>
      </c>
      <c r="C205" s="124" t="s">
        <v>63</v>
      </c>
      <c r="D205" s="120">
        <v>9.35</v>
      </c>
      <c r="E205" s="119">
        <v>0.15</v>
      </c>
      <c r="F205" s="120">
        <f t="shared" si="3"/>
        <v>7.9474999999999998</v>
      </c>
      <c r="G205" s="130">
        <v>42217</v>
      </c>
      <c r="H205" s="127" t="s">
        <v>7683</v>
      </c>
    </row>
    <row r="206" spans="1:8" ht="14.4" x14ac:dyDescent="0.3">
      <c r="A206" s="124" t="s">
        <v>428</v>
      </c>
      <c r="B206" s="125" t="s">
        <v>429</v>
      </c>
      <c r="C206" s="124" t="s">
        <v>63</v>
      </c>
      <c r="D206" s="120">
        <v>16.37</v>
      </c>
      <c r="E206" s="119">
        <v>0.15</v>
      </c>
      <c r="F206" s="120">
        <f t="shared" si="3"/>
        <v>13.9145</v>
      </c>
      <c r="G206" s="130">
        <v>42217</v>
      </c>
      <c r="H206" s="127" t="s">
        <v>7683</v>
      </c>
    </row>
    <row r="207" spans="1:8" ht="14.4" x14ac:dyDescent="0.3">
      <c r="A207" s="121" t="s">
        <v>430</v>
      </c>
      <c r="B207" s="125" t="s">
        <v>431</v>
      </c>
      <c r="C207" s="124" t="s">
        <v>63</v>
      </c>
      <c r="D207" s="120">
        <v>17.43</v>
      </c>
      <c r="E207" s="119">
        <v>0.15</v>
      </c>
      <c r="F207" s="120">
        <f t="shared" si="3"/>
        <v>14.8155</v>
      </c>
      <c r="G207" s="130">
        <v>42217</v>
      </c>
      <c r="H207" s="127" t="s">
        <v>7683</v>
      </c>
    </row>
    <row r="208" spans="1:8" ht="14.4" x14ac:dyDescent="0.3">
      <c r="A208" s="124" t="s">
        <v>432</v>
      </c>
      <c r="B208" s="125" t="s">
        <v>433</v>
      </c>
      <c r="C208" s="124" t="s">
        <v>63</v>
      </c>
      <c r="D208" s="120">
        <v>17.43</v>
      </c>
      <c r="E208" s="119">
        <v>0.15</v>
      </c>
      <c r="F208" s="120">
        <f t="shared" si="3"/>
        <v>14.8155</v>
      </c>
      <c r="G208" s="130">
        <v>42217</v>
      </c>
      <c r="H208" s="127" t="s">
        <v>7683</v>
      </c>
    </row>
    <row r="209" spans="1:8" ht="14.4" x14ac:dyDescent="0.3">
      <c r="A209" s="124" t="s">
        <v>434</v>
      </c>
      <c r="B209" s="125" t="s">
        <v>435</v>
      </c>
      <c r="C209" s="124" t="s">
        <v>63</v>
      </c>
      <c r="D209" s="120">
        <v>7.56</v>
      </c>
      <c r="E209" s="119">
        <v>0.15</v>
      </c>
      <c r="F209" s="120">
        <f t="shared" si="3"/>
        <v>6.4260000000000002</v>
      </c>
      <c r="G209" s="130">
        <v>42217</v>
      </c>
      <c r="H209" s="127" t="s">
        <v>7683</v>
      </c>
    </row>
    <row r="210" spans="1:8" ht="14.4" x14ac:dyDescent="0.3">
      <c r="A210" s="124" t="s">
        <v>436</v>
      </c>
      <c r="B210" s="125" t="s">
        <v>437</v>
      </c>
      <c r="C210" s="124" t="s">
        <v>63</v>
      </c>
      <c r="D210" s="120">
        <v>7.98</v>
      </c>
      <c r="E210" s="119">
        <v>0.15</v>
      </c>
      <c r="F210" s="120">
        <f t="shared" si="3"/>
        <v>6.7830000000000004</v>
      </c>
      <c r="G210" s="130">
        <v>42217</v>
      </c>
      <c r="H210" s="127" t="s">
        <v>7683</v>
      </c>
    </row>
    <row r="211" spans="1:8" ht="14.4" x14ac:dyDescent="0.3">
      <c r="A211" s="124" t="s">
        <v>438</v>
      </c>
      <c r="B211" s="125" t="s">
        <v>439</v>
      </c>
      <c r="C211" s="124" t="s">
        <v>63</v>
      </c>
      <c r="D211" s="120">
        <v>8.44</v>
      </c>
      <c r="E211" s="119">
        <v>0.15</v>
      </c>
      <c r="F211" s="120">
        <f t="shared" si="3"/>
        <v>7.1739999999999995</v>
      </c>
      <c r="G211" s="130">
        <v>42217</v>
      </c>
      <c r="H211" s="127" t="s">
        <v>7683</v>
      </c>
    </row>
    <row r="212" spans="1:8" ht="14.4" x14ac:dyDescent="0.3">
      <c r="A212" s="124" t="s">
        <v>440</v>
      </c>
      <c r="B212" s="125" t="s">
        <v>441</v>
      </c>
      <c r="C212" s="124" t="s">
        <v>63</v>
      </c>
      <c r="D212" s="120">
        <v>8.89</v>
      </c>
      <c r="E212" s="119">
        <v>0.15</v>
      </c>
      <c r="F212" s="120">
        <f t="shared" si="3"/>
        <v>7.5565000000000007</v>
      </c>
      <c r="G212" s="130">
        <v>42217</v>
      </c>
      <c r="H212" s="127" t="s">
        <v>7683</v>
      </c>
    </row>
    <row r="213" spans="1:8" ht="14.4" x14ac:dyDescent="0.3">
      <c r="A213" s="124" t="s">
        <v>442</v>
      </c>
      <c r="B213" s="125" t="s">
        <v>443</v>
      </c>
      <c r="C213" s="124" t="s">
        <v>63</v>
      </c>
      <c r="D213" s="120">
        <v>9.35</v>
      </c>
      <c r="E213" s="119">
        <v>0.15</v>
      </c>
      <c r="F213" s="120">
        <f t="shared" si="3"/>
        <v>7.9474999999999998</v>
      </c>
      <c r="G213" s="130">
        <v>42217</v>
      </c>
      <c r="H213" s="127" t="s">
        <v>7683</v>
      </c>
    </row>
    <row r="214" spans="1:8" ht="14.4" x14ac:dyDescent="0.3">
      <c r="A214" s="124" t="s">
        <v>444</v>
      </c>
      <c r="B214" s="125" t="s">
        <v>445</v>
      </c>
      <c r="C214" s="124" t="s">
        <v>63</v>
      </c>
      <c r="D214" s="120">
        <v>12.35</v>
      </c>
      <c r="E214" s="119">
        <v>0.15</v>
      </c>
      <c r="F214" s="120">
        <f t="shared" si="3"/>
        <v>10.4975</v>
      </c>
      <c r="G214" s="130">
        <v>42217</v>
      </c>
      <c r="H214" s="127" t="s">
        <v>7683</v>
      </c>
    </row>
    <row r="215" spans="1:8" ht="14.4" x14ac:dyDescent="0.3">
      <c r="A215" s="124" t="s">
        <v>446</v>
      </c>
      <c r="B215" s="125" t="s">
        <v>447</v>
      </c>
      <c r="C215" s="124" t="s">
        <v>63</v>
      </c>
      <c r="D215" s="122">
        <v>14.84</v>
      </c>
      <c r="E215" s="119">
        <v>0.15</v>
      </c>
      <c r="F215" s="120">
        <f t="shared" si="3"/>
        <v>12.614000000000001</v>
      </c>
      <c r="G215" s="130">
        <v>42217</v>
      </c>
      <c r="H215" s="127" t="s">
        <v>7683</v>
      </c>
    </row>
    <row r="216" spans="1:8" ht="14.4" x14ac:dyDescent="0.3">
      <c r="A216" s="124" t="s">
        <v>448</v>
      </c>
      <c r="B216" s="125" t="s">
        <v>449</v>
      </c>
      <c r="C216" s="124" t="s">
        <v>63</v>
      </c>
      <c r="D216" s="120">
        <v>16.010000000000002</v>
      </c>
      <c r="E216" s="119">
        <v>0.15</v>
      </c>
      <c r="F216" s="120">
        <f t="shared" si="3"/>
        <v>13.608500000000001</v>
      </c>
      <c r="G216" s="130">
        <v>42217</v>
      </c>
      <c r="H216" s="127" t="s">
        <v>7683</v>
      </c>
    </row>
    <row r="217" spans="1:8" ht="14.4" x14ac:dyDescent="0.3">
      <c r="A217" s="124" t="s">
        <v>450</v>
      </c>
      <c r="B217" s="125" t="s">
        <v>451</v>
      </c>
      <c r="C217" s="124" t="s">
        <v>63</v>
      </c>
      <c r="D217" s="120">
        <v>7.17</v>
      </c>
      <c r="E217" s="119">
        <v>0.15</v>
      </c>
      <c r="F217" s="120">
        <f t="shared" si="3"/>
        <v>6.0945</v>
      </c>
      <c r="G217" s="130">
        <v>42217</v>
      </c>
      <c r="H217" s="127" t="s">
        <v>7683</v>
      </c>
    </row>
    <row r="218" spans="1:8" ht="14.4" x14ac:dyDescent="0.3">
      <c r="A218" s="124" t="s">
        <v>452</v>
      </c>
      <c r="B218" s="125" t="s">
        <v>453</v>
      </c>
      <c r="C218" s="124" t="s">
        <v>63</v>
      </c>
      <c r="D218" s="120">
        <v>7.17</v>
      </c>
      <c r="E218" s="119">
        <v>0.15</v>
      </c>
      <c r="F218" s="120">
        <f t="shared" si="3"/>
        <v>6.0945</v>
      </c>
      <c r="G218" s="130">
        <v>42217</v>
      </c>
      <c r="H218" s="127" t="s">
        <v>7683</v>
      </c>
    </row>
    <row r="219" spans="1:8" ht="14.4" x14ac:dyDescent="0.3">
      <c r="A219" s="124" t="s">
        <v>454</v>
      </c>
      <c r="B219" s="125" t="s">
        <v>455</v>
      </c>
      <c r="C219" s="124" t="s">
        <v>63</v>
      </c>
      <c r="D219" s="120">
        <v>7.17</v>
      </c>
      <c r="E219" s="119">
        <v>0.15</v>
      </c>
      <c r="F219" s="120">
        <f t="shared" si="3"/>
        <v>6.0945</v>
      </c>
      <c r="G219" s="130">
        <v>42217</v>
      </c>
      <c r="H219" s="127" t="s">
        <v>7683</v>
      </c>
    </row>
    <row r="220" spans="1:8" ht="14.4" x14ac:dyDescent="0.3">
      <c r="A220" s="124" t="s">
        <v>456</v>
      </c>
      <c r="B220" s="125" t="s">
        <v>457</v>
      </c>
      <c r="C220" s="124" t="s">
        <v>63</v>
      </c>
      <c r="D220" s="120">
        <v>7.17</v>
      </c>
      <c r="E220" s="119">
        <v>0.15</v>
      </c>
      <c r="F220" s="120">
        <f t="shared" si="3"/>
        <v>6.0945</v>
      </c>
      <c r="G220" s="130">
        <v>42217</v>
      </c>
      <c r="H220" s="127" t="s">
        <v>7683</v>
      </c>
    </row>
    <row r="221" spans="1:8" ht="14.4" x14ac:dyDescent="0.3">
      <c r="A221" s="124" t="s">
        <v>458</v>
      </c>
      <c r="B221" s="125" t="s">
        <v>459</v>
      </c>
      <c r="C221" s="124" t="s">
        <v>63</v>
      </c>
      <c r="D221" s="120">
        <v>17.43</v>
      </c>
      <c r="E221" s="119">
        <v>0.15</v>
      </c>
      <c r="F221" s="120">
        <f t="shared" si="3"/>
        <v>14.8155</v>
      </c>
      <c r="G221" s="130">
        <v>42217</v>
      </c>
      <c r="H221" s="127" t="s">
        <v>7683</v>
      </c>
    </row>
    <row r="222" spans="1:8" ht="14.4" x14ac:dyDescent="0.3">
      <c r="A222" s="121" t="s">
        <v>460</v>
      </c>
      <c r="B222" s="125" t="s">
        <v>461</v>
      </c>
      <c r="C222" s="124" t="s">
        <v>63</v>
      </c>
      <c r="D222" s="120">
        <v>18.52</v>
      </c>
      <c r="E222" s="119">
        <v>0.15</v>
      </c>
      <c r="F222" s="120">
        <f t="shared" si="3"/>
        <v>15.741999999999999</v>
      </c>
      <c r="G222" s="130">
        <v>42217</v>
      </c>
      <c r="H222" s="127" t="s">
        <v>7683</v>
      </c>
    </row>
    <row r="223" spans="1:8" ht="14.4" x14ac:dyDescent="0.3">
      <c r="A223" s="124" t="s">
        <v>462</v>
      </c>
      <c r="B223" s="125" t="s">
        <v>463</v>
      </c>
      <c r="C223" s="124" t="s">
        <v>63</v>
      </c>
      <c r="D223" s="120">
        <v>18.52</v>
      </c>
      <c r="E223" s="119">
        <v>0.15</v>
      </c>
      <c r="F223" s="120">
        <f t="shared" si="3"/>
        <v>15.741999999999999</v>
      </c>
      <c r="G223" s="130">
        <v>42217</v>
      </c>
      <c r="H223" s="127" t="s">
        <v>7683</v>
      </c>
    </row>
    <row r="224" spans="1:8" ht="14.4" x14ac:dyDescent="0.3">
      <c r="A224" s="124" t="s">
        <v>464</v>
      </c>
      <c r="B224" s="125" t="s">
        <v>465</v>
      </c>
      <c r="C224" s="124" t="s">
        <v>63</v>
      </c>
      <c r="D224" s="120">
        <v>9.35</v>
      </c>
      <c r="E224" s="119">
        <v>0.15</v>
      </c>
      <c r="F224" s="120">
        <f t="shared" si="3"/>
        <v>7.9474999999999998</v>
      </c>
      <c r="G224" s="130">
        <v>42217</v>
      </c>
      <c r="H224" s="127" t="s">
        <v>7683</v>
      </c>
    </row>
    <row r="225" spans="1:8" ht="14.4" x14ac:dyDescent="0.3">
      <c r="A225" s="124" t="s">
        <v>466</v>
      </c>
      <c r="B225" s="125" t="s">
        <v>467</v>
      </c>
      <c r="C225" s="124" t="s">
        <v>63</v>
      </c>
      <c r="D225" s="120">
        <v>10.6</v>
      </c>
      <c r="E225" s="119">
        <v>0.15</v>
      </c>
      <c r="F225" s="120">
        <f t="shared" si="3"/>
        <v>9.01</v>
      </c>
      <c r="G225" s="130">
        <v>42217</v>
      </c>
      <c r="H225" s="127" t="s">
        <v>7683</v>
      </c>
    </row>
    <row r="226" spans="1:8" ht="14.4" x14ac:dyDescent="0.3">
      <c r="A226" s="124" t="s">
        <v>468</v>
      </c>
      <c r="B226" s="125" t="s">
        <v>469</v>
      </c>
      <c r="C226" s="124" t="s">
        <v>63</v>
      </c>
      <c r="D226" s="120">
        <v>10.6</v>
      </c>
      <c r="E226" s="119">
        <v>0.15</v>
      </c>
      <c r="F226" s="120">
        <f t="shared" si="3"/>
        <v>9.01</v>
      </c>
      <c r="G226" s="130">
        <v>42217</v>
      </c>
      <c r="H226" s="127" t="s">
        <v>7683</v>
      </c>
    </row>
    <row r="227" spans="1:8" ht="14.4" x14ac:dyDescent="0.3">
      <c r="A227" s="124" t="s">
        <v>470</v>
      </c>
      <c r="B227" s="125" t="s">
        <v>471</v>
      </c>
      <c r="C227" s="124" t="s">
        <v>63</v>
      </c>
      <c r="D227" s="120">
        <v>10.6</v>
      </c>
      <c r="E227" s="119">
        <v>0.15</v>
      </c>
      <c r="F227" s="120">
        <f t="shared" si="3"/>
        <v>9.01</v>
      </c>
      <c r="G227" s="130">
        <v>42217</v>
      </c>
      <c r="H227" s="127" t="s">
        <v>7683</v>
      </c>
    </row>
    <row r="228" spans="1:8" ht="14.4" x14ac:dyDescent="0.3">
      <c r="A228" s="124" t="s">
        <v>472</v>
      </c>
      <c r="B228" s="125" t="s">
        <v>473</v>
      </c>
      <c r="C228" s="124" t="s">
        <v>63</v>
      </c>
      <c r="D228" s="120">
        <v>10.6</v>
      </c>
      <c r="E228" s="119">
        <v>0.15</v>
      </c>
      <c r="F228" s="120">
        <f t="shared" si="3"/>
        <v>9.01</v>
      </c>
      <c r="G228" s="130">
        <v>42217</v>
      </c>
      <c r="H228" s="127" t="s">
        <v>7683</v>
      </c>
    </row>
    <row r="229" spans="1:8" ht="14.4" x14ac:dyDescent="0.3">
      <c r="A229" s="124" t="s">
        <v>474</v>
      </c>
      <c r="B229" s="125" t="s">
        <v>475</v>
      </c>
      <c r="C229" s="124" t="s">
        <v>63</v>
      </c>
      <c r="D229" s="120">
        <v>13.72</v>
      </c>
      <c r="E229" s="119">
        <v>0.15</v>
      </c>
      <c r="F229" s="120">
        <f t="shared" si="3"/>
        <v>11.662000000000001</v>
      </c>
      <c r="G229" s="130">
        <v>42217</v>
      </c>
      <c r="H229" s="127" t="s">
        <v>7683</v>
      </c>
    </row>
    <row r="230" spans="1:8" ht="14.4" x14ac:dyDescent="0.3">
      <c r="A230" s="124" t="s">
        <v>476</v>
      </c>
      <c r="B230" s="125" t="s">
        <v>477</v>
      </c>
      <c r="C230" s="124" t="s">
        <v>63</v>
      </c>
      <c r="D230" s="120">
        <v>16.88</v>
      </c>
      <c r="E230" s="119">
        <v>0.15</v>
      </c>
      <c r="F230" s="120">
        <f t="shared" si="3"/>
        <v>14.347999999999999</v>
      </c>
      <c r="G230" s="130">
        <v>42217</v>
      </c>
      <c r="H230" s="127" t="s">
        <v>7683</v>
      </c>
    </row>
    <row r="231" spans="1:8" ht="14.4" x14ac:dyDescent="0.3">
      <c r="A231" s="124" t="s">
        <v>478</v>
      </c>
      <c r="B231" s="125" t="s">
        <v>479</v>
      </c>
      <c r="C231" s="124" t="s">
        <v>63</v>
      </c>
      <c r="D231" s="120">
        <v>17.43</v>
      </c>
      <c r="E231" s="119">
        <v>0.15</v>
      </c>
      <c r="F231" s="120">
        <f t="shared" si="3"/>
        <v>14.8155</v>
      </c>
      <c r="G231" s="130">
        <v>42217</v>
      </c>
      <c r="H231" s="127" t="s">
        <v>7683</v>
      </c>
    </row>
    <row r="232" spans="1:8" ht="14.4" x14ac:dyDescent="0.3">
      <c r="A232" s="124" t="s">
        <v>480</v>
      </c>
      <c r="B232" s="125" t="s">
        <v>465</v>
      </c>
      <c r="C232" s="124" t="s">
        <v>63</v>
      </c>
      <c r="D232" s="120">
        <v>9.35</v>
      </c>
      <c r="E232" s="119">
        <v>0.15</v>
      </c>
      <c r="F232" s="120">
        <f t="shared" si="3"/>
        <v>7.9474999999999998</v>
      </c>
      <c r="G232" s="130">
        <v>42217</v>
      </c>
      <c r="H232" s="127" t="s">
        <v>7683</v>
      </c>
    </row>
    <row r="233" spans="1:8" ht="14.4" x14ac:dyDescent="0.3">
      <c r="A233" s="124" t="s">
        <v>481</v>
      </c>
      <c r="B233" s="125" t="s">
        <v>465</v>
      </c>
      <c r="C233" s="124" t="s">
        <v>63</v>
      </c>
      <c r="D233" s="120">
        <v>9.35</v>
      </c>
      <c r="E233" s="119">
        <v>0.15</v>
      </c>
      <c r="F233" s="120">
        <f t="shared" si="3"/>
        <v>7.9474999999999998</v>
      </c>
      <c r="G233" s="130">
        <v>42217</v>
      </c>
      <c r="H233" s="127" t="s">
        <v>7683</v>
      </c>
    </row>
    <row r="234" spans="1:8" ht="14.4" x14ac:dyDescent="0.3">
      <c r="A234" s="124" t="s">
        <v>482</v>
      </c>
      <c r="B234" s="125" t="s">
        <v>483</v>
      </c>
      <c r="C234" s="124" t="s">
        <v>63</v>
      </c>
      <c r="D234" s="120">
        <v>9.35</v>
      </c>
      <c r="E234" s="119">
        <v>0.15</v>
      </c>
      <c r="F234" s="120">
        <f t="shared" si="3"/>
        <v>7.9474999999999998</v>
      </c>
      <c r="G234" s="130">
        <v>42217</v>
      </c>
      <c r="H234" s="127" t="s">
        <v>7683</v>
      </c>
    </row>
    <row r="235" spans="1:8" ht="14.4" x14ac:dyDescent="0.3">
      <c r="A235" s="124" t="s">
        <v>484</v>
      </c>
      <c r="B235" s="125" t="s">
        <v>465</v>
      </c>
      <c r="C235" s="124" t="s">
        <v>63</v>
      </c>
      <c r="D235" s="120">
        <v>9.35</v>
      </c>
      <c r="E235" s="119">
        <v>0.15</v>
      </c>
      <c r="F235" s="120">
        <f t="shared" si="3"/>
        <v>7.9474999999999998</v>
      </c>
      <c r="G235" s="130">
        <v>42217</v>
      </c>
      <c r="H235" s="127" t="s">
        <v>7683</v>
      </c>
    </row>
    <row r="236" spans="1:8" ht="14.4" x14ac:dyDescent="0.3">
      <c r="A236" s="124" t="s">
        <v>485</v>
      </c>
      <c r="B236" s="125" t="s">
        <v>486</v>
      </c>
      <c r="C236" s="124" t="s">
        <v>63</v>
      </c>
      <c r="D236" s="120">
        <v>15.89</v>
      </c>
      <c r="E236" s="119">
        <v>0.15</v>
      </c>
      <c r="F236" s="120">
        <f t="shared" si="3"/>
        <v>13.506500000000001</v>
      </c>
      <c r="G236" s="130">
        <v>42217</v>
      </c>
      <c r="H236" s="127" t="s">
        <v>7683</v>
      </c>
    </row>
    <row r="237" spans="1:8" ht="14.4" x14ac:dyDescent="0.3">
      <c r="A237" s="124" t="s">
        <v>487</v>
      </c>
      <c r="B237" s="125" t="s">
        <v>488</v>
      </c>
      <c r="C237" s="124" t="s">
        <v>63</v>
      </c>
      <c r="D237" s="120">
        <v>17.43</v>
      </c>
      <c r="E237" s="119">
        <v>0.15</v>
      </c>
      <c r="F237" s="120">
        <f t="shared" si="3"/>
        <v>14.8155</v>
      </c>
      <c r="G237" s="130">
        <v>42217</v>
      </c>
      <c r="H237" s="127" t="s">
        <v>7683</v>
      </c>
    </row>
    <row r="238" spans="1:8" ht="14.4" x14ac:dyDescent="0.3">
      <c r="A238" s="124" t="s">
        <v>489</v>
      </c>
      <c r="B238" s="125" t="s">
        <v>490</v>
      </c>
      <c r="C238" s="124" t="s">
        <v>63</v>
      </c>
      <c r="D238" s="120">
        <v>17.43</v>
      </c>
      <c r="E238" s="119">
        <v>0.15</v>
      </c>
      <c r="F238" s="120">
        <f t="shared" si="3"/>
        <v>14.8155</v>
      </c>
      <c r="G238" s="130">
        <v>42217</v>
      </c>
      <c r="H238" s="127" t="s">
        <v>7683</v>
      </c>
    </row>
    <row r="239" spans="1:8" ht="14.4" x14ac:dyDescent="0.3">
      <c r="A239" s="124" t="s">
        <v>491</v>
      </c>
      <c r="B239" s="125" t="s">
        <v>492</v>
      </c>
      <c r="C239" s="124" t="s">
        <v>63</v>
      </c>
      <c r="D239" s="120">
        <v>7.56</v>
      </c>
      <c r="E239" s="119">
        <v>0.15</v>
      </c>
      <c r="F239" s="120">
        <f t="shared" si="3"/>
        <v>6.4260000000000002</v>
      </c>
      <c r="G239" s="130">
        <v>42217</v>
      </c>
      <c r="H239" s="127" t="s">
        <v>7683</v>
      </c>
    </row>
    <row r="240" spans="1:8" ht="14.4" x14ac:dyDescent="0.3">
      <c r="A240" s="124" t="s">
        <v>493</v>
      </c>
      <c r="B240" s="125" t="s">
        <v>494</v>
      </c>
      <c r="C240" s="124" t="s">
        <v>63</v>
      </c>
      <c r="D240" s="120">
        <v>7.98</v>
      </c>
      <c r="E240" s="119">
        <v>0.15</v>
      </c>
      <c r="F240" s="120">
        <f t="shared" si="3"/>
        <v>6.7830000000000004</v>
      </c>
      <c r="G240" s="130">
        <v>42217</v>
      </c>
      <c r="H240" s="127" t="s">
        <v>7683</v>
      </c>
    </row>
    <row r="241" spans="1:8" ht="14.4" x14ac:dyDescent="0.3">
      <c r="A241" s="124" t="s">
        <v>495</v>
      </c>
      <c r="B241" s="125" t="s">
        <v>496</v>
      </c>
      <c r="C241" s="124" t="s">
        <v>63</v>
      </c>
      <c r="D241" s="120">
        <v>8.44</v>
      </c>
      <c r="E241" s="119">
        <v>0.15</v>
      </c>
      <c r="F241" s="120">
        <f t="shared" si="3"/>
        <v>7.1739999999999995</v>
      </c>
      <c r="G241" s="130">
        <v>42217</v>
      </c>
      <c r="H241" s="127" t="s">
        <v>7683</v>
      </c>
    </row>
    <row r="242" spans="1:8" ht="14.4" x14ac:dyDescent="0.3">
      <c r="A242" s="124" t="s">
        <v>497</v>
      </c>
      <c r="B242" s="125" t="s">
        <v>498</v>
      </c>
      <c r="C242" s="124" t="s">
        <v>63</v>
      </c>
      <c r="D242" s="120">
        <v>8.89</v>
      </c>
      <c r="E242" s="119">
        <v>0.15</v>
      </c>
      <c r="F242" s="120">
        <f t="shared" si="3"/>
        <v>7.5565000000000007</v>
      </c>
      <c r="G242" s="130">
        <v>42217</v>
      </c>
      <c r="H242" s="127" t="s">
        <v>7683</v>
      </c>
    </row>
    <row r="243" spans="1:8" ht="14.4" x14ac:dyDescent="0.3">
      <c r="A243" s="124" t="s">
        <v>499</v>
      </c>
      <c r="B243" s="125" t="s">
        <v>500</v>
      </c>
      <c r="C243" s="124" t="s">
        <v>63</v>
      </c>
      <c r="D243" s="120">
        <v>9.35</v>
      </c>
      <c r="E243" s="119">
        <v>0.15</v>
      </c>
      <c r="F243" s="120">
        <f t="shared" si="3"/>
        <v>7.9474999999999998</v>
      </c>
      <c r="G243" s="130">
        <v>42217</v>
      </c>
      <c r="H243" s="127" t="s">
        <v>7683</v>
      </c>
    </row>
    <row r="244" spans="1:8" ht="14.4" x14ac:dyDescent="0.3">
      <c r="A244" s="124" t="s">
        <v>501</v>
      </c>
      <c r="B244" s="125" t="s">
        <v>502</v>
      </c>
      <c r="C244" s="124" t="s">
        <v>63</v>
      </c>
      <c r="D244" s="120">
        <v>12.35</v>
      </c>
      <c r="E244" s="119">
        <v>0.15</v>
      </c>
      <c r="F244" s="120">
        <f t="shared" si="3"/>
        <v>10.4975</v>
      </c>
      <c r="G244" s="130">
        <v>42217</v>
      </c>
      <c r="H244" s="127" t="s">
        <v>7683</v>
      </c>
    </row>
    <row r="245" spans="1:8" ht="14.4" x14ac:dyDescent="0.3">
      <c r="A245" s="124" t="s">
        <v>503</v>
      </c>
      <c r="B245" s="125" t="s">
        <v>504</v>
      </c>
      <c r="C245" s="124" t="s">
        <v>63</v>
      </c>
      <c r="D245" s="120">
        <v>14.84</v>
      </c>
      <c r="E245" s="119">
        <v>0.15</v>
      </c>
      <c r="F245" s="120">
        <f t="shared" si="3"/>
        <v>12.614000000000001</v>
      </c>
      <c r="G245" s="130">
        <v>42217</v>
      </c>
      <c r="H245" s="127" t="s">
        <v>7683</v>
      </c>
    </row>
    <row r="246" spans="1:8" ht="14.4" x14ac:dyDescent="0.3">
      <c r="A246" s="124" t="s">
        <v>505</v>
      </c>
      <c r="B246" s="125" t="s">
        <v>506</v>
      </c>
      <c r="C246" s="124" t="s">
        <v>63</v>
      </c>
      <c r="D246" s="120">
        <v>16.010000000000002</v>
      </c>
      <c r="E246" s="119">
        <v>0.15</v>
      </c>
      <c r="F246" s="120">
        <f t="shared" si="3"/>
        <v>13.608500000000001</v>
      </c>
      <c r="G246" s="130">
        <v>42217</v>
      </c>
      <c r="H246" s="127" t="s">
        <v>7683</v>
      </c>
    </row>
    <row r="247" spans="1:8" ht="14.4" x14ac:dyDescent="0.3">
      <c r="A247" s="124" t="s">
        <v>507</v>
      </c>
      <c r="B247" s="125" t="s">
        <v>508</v>
      </c>
      <c r="C247" s="124" t="s">
        <v>63</v>
      </c>
      <c r="D247" s="120">
        <v>7.17</v>
      </c>
      <c r="E247" s="119">
        <v>0.15</v>
      </c>
      <c r="F247" s="120">
        <f t="shared" si="3"/>
        <v>6.0945</v>
      </c>
      <c r="G247" s="130">
        <v>42217</v>
      </c>
      <c r="H247" s="127" t="s">
        <v>7683</v>
      </c>
    </row>
    <row r="248" spans="1:8" ht="14.4" x14ac:dyDescent="0.3">
      <c r="A248" s="124" t="s">
        <v>509</v>
      </c>
      <c r="B248" s="125" t="s">
        <v>510</v>
      </c>
      <c r="C248" s="124" t="s">
        <v>63</v>
      </c>
      <c r="D248" s="120">
        <v>7.17</v>
      </c>
      <c r="E248" s="119">
        <v>0.15</v>
      </c>
      <c r="F248" s="120">
        <f t="shared" si="3"/>
        <v>6.0945</v>
      </c>
      <c r="G248" s="130">
        <v>42217</v>
      </c>
      <c r="H248" s="127" t="s">
        <v>7683</v>
      </c>
    </row>
    <row r="249" spans="1:8" ht="14.4" x14ac:dyDescent="0.3">
      <c r="A249" s="124" t="s">
        <v>511</v>
      </c>
      <c r="B249" s="125" t="s">
        <v>512</v>
      </c>
      <c r="C249" s="124" t="s">
        <v>63</v>
      </c>
      <c r="D249" s="120">
        <v>7.17</v>
      </c>
      <c r="E249" s="119">
        <v>0.15</v>
      </c>
      <c r="F249" s="120">
        <f t="shared" si="3"/>
        <v>6.0945</v>
      </c>
      <c r="G249" s="130">
        <v>42217</v>
      </c>
      <c r="H249" s="127" t="s">
        <v>7683</v>
      </c>
    </row>
    <row r="250" spans="1:8" ht="14.4" x14ac:dyDescent="0.3">
      <c r="A250" s="124" t="s">
        <v>513</v>
      </c>
      <c r="B250" s="125" t="s">
        <v>514</v>
      </c>
      <c r="C250" s="124" t="s">
        <v>63</v>
      </c>
      <c r="D250" s="120">
        <v>7.17</v>
      </c>
      <c r="E250" s="119">
        <v>0.15</v>
      </c>
      <c r="F250" s="120">
        <f t="shared" si="3"/>
        <v>6.0945</v>
      </c>
      <c r="G250" s="130">
        <v>42217</v>
      </c>
      <c r="H250" s="127" t="s">
        <v>7683</v>
      </c>
    </row>
    <row r="251" spans="1:8" ht="14.4" x14ac:dyDescent="0.3">
      <c r="A251" s="124" t="s">
        <v>515</v>
      </c>
      <c r="B251" s="125" t="s">
        <v>516</v>
      </c>
      <c r="C251" s="124" t="s">
        <v>63</v>
      </c>
      <c r="D251" s="120">
        <v>17.43</v>
      </c>
      <c r="E251" s="119">
        <v>0.15</v>
      </c>
      <c r="F251" s="120">
        <f t="shared" si="3"/>
        <v>14.8155</v>
      </c>
      <c r="G251" s="130">
        <v>42217</v>
      </c>
      <c r="H251" s="127" t="s">
        <v>7683</v>
      </c>
    </row>
    <row r="252" spans="1:8" ht="14.4" x14ac:dyDescent="0.3">
      <c r="A252" s="124" t="s">
        <v>517</v>
      </c>
      <c r="B252" s="125" t="s">
        <v>518</v>
      </c>
      <c r="C252" s="124" t="s">
        <v>63</v>
      </c>
      <c r="D252" s="120">
        <v>18.52</v>
      </c>
      <c r="E252" s="119">
        <v>0.15</v>
      </c>
      <c r="F252" s="120">
        <f t="shared" si="3"/>
        <v>15.741999999999999</v>
      </c>
      <c r="G252" s="130">
        <v>42217</v>
      </c>
      <c r="H252" s="127" t="s">
        <v>7683</v>
      </c>
    </row>
    <row r="253" spans="1:8" ht="14.4" x14ac:dyDescent="0.3">
      <c r="A253" s="124" t="s">
        <v>519</v>
      </c>
      <c r="B253" s="125" t="s">
        <v>520</v>
      </c>
      <c r="C253" s="124" t="s">
        <v>63</v>
      </c>
      <c r="D253" s="120">
        <v>18.52</v>
      </c>
      <c r="E253" s="119">
        <v>0.15</v>
      </c>
      <c r="F253" s="120">
        <f t="shared" si="3"/>
        <v>15.741999999999999</v>
      </c>
      <c r="G253" s="130">
        <v>42217</v>
      </c>
      <c r="H253" s="127" t="s">
        <v>7683</v>
      </c>
    </row>
    <row r="254" spans="1:8" ht="14.4" x14ac:dyDescent="0.3">
      <c r="A254" s="124" t="s">
        <v>521</v>
      </c>
      <c r="B254" s="125" t="s">
        <v>522</v>
      </c>
      <c r="C254" s="124" t="s">
        <v>63</v>
      </c>
      <c r="D254" s="120">
        <v>9.35</v>
      </c>
      <c r="E254" s="119">
        <v>0.15</v>
      </c>
      <c r="F254" s="120">
        <f t="shared" si="3"/>
        <v>7.9474999999999998</v>
      </c>
      <c r="G254" s="130">
        <v>42217</v>
      </c>
      <c r="H254" s="127" t="s">
        <v>7683</v>
      </c>
    </row>
    <row r="255" spans="1:8" ht="14.4" x14ac:dyDescent="0.3">
      <c r="A255" s="124" t="s">
        <v>523</v>
      </c>
      <c r="B255" s="125" t="s">
        <v>524</v>
      </c>
      <c r="C255" s="124" t="s">
        <v>63</v>
      </c>
      <c r="D255" s="120">
        <v>10.6</v>
      </c>
      <c r="E255" s="119">
        <v>0.15</v>
      </c>
      <c r="F255" s="120">
        <f t="shared" si="3"/>
        <v>9.01</v>
      </c>
      <c r="G255" s="130">
        <v>42217</v>
      </c>
      <c r="H255" s="127" t="s">
        <v>7683</v>
      </c>
    </row>
    <row r="256" spans="1:8" ht="14.4" x14ac:dyDescent="0.3">
      <c r="A256" s="124" t="s">
        <v>525</v>
      </c>
      <c r="B256" s="125" t="s">
        <v>526</v>
      </c>
      <c r="C256" s="124" t="s">
        <v>63</v>
      </c>
      <c r="D256" s="120">
        <v>10.6</v>
      </c>
      <c r="E256" s="119">
        <v>0.15</v>
      </c>
      <c r="F256" s="120">
        <f t="shared" si="3"/>
        <v>9.01</v>
      </c>
      <c r="G256" s="130">
        <v>42217</v>
      </c>
      <c r="H256" s="127" t="s">
        <v>7683</v>
      </c>
    </row>
    <row r="257" spans="1:8" ht="14.4" x14ac:dyDescent="0.3">
      <c r="A257" s="124" t="s">
        <v>527</v>
      </c>
      <c r="B257" s="125" t="s">
        <v>528</v>
      </c>
      <c r="C257" s="124" t="s">
        <v>63</v>
      </c>
      <c r="D257" s="120">
        <v>10.6</v>
      </c>
      <c r="E257" s="119">
        <v>0.15</v>
      </c>
      <c r="F257" s="120">
        <f t="shared" si="3"/>
        <v>9.01</v>
      </c>
      <c r="G257" s="130">
        <v>42217</v>
      </c>
      <c r="H257" s="127" t="s">
        <v>7683</v>
      </c>
    </row>
    <row r="258" spans="1:8" ht="14.4" x14ac:dyDescent="0.3">
      <c r="A258" s="124" t="s">
        <v>529</v>
      </c>
      <c r="B258" s="125" t="s">
        <v>530</v>
      </c>
      <c r="C258" s="124" t="s">
        <v>63</v>
      </c>
      <c r="D258" s="120">
        <v>10.6</v>
      </c>
      <c r="E258" s="119">
        <v>0.15</v>
      </c>
      <c r="F258" s="120">
        <f t="shared" si="3"/>
        <v>9.01</v>
      </c>
      <c r="G258" s="130">
        <v>42217</v>
      </c>
      <c r="H258" s="127" t="s">
        <v>7683</v>
      </c>
    </row>
    <row r="259" spans="1:8" ht="14.4" x14ac:dyDescent="0.3">
      <c r="A259" s="124" t="s">
        <v>531</v>
      </c>
      <c r="B259" s="125" t="s">
        <v>532</v>
      </c>
      <c r="C259" s="124" t="s">
        <v>63</v>
      </c>
      <c r="D259" s="120">
        <v>13.72</v>
      </c>
      <c r="E259" s="119">
        <v>0.15</v>
      </c>
      <c r="F259" s="120">
        <f t="shared" si="3"/>
        <v>11.662000000000001</v>
      </c>
      <c r="G259" s="130">
        <v>42217</v>
      </c>
      <c r="H259" s="127" t="s">
        <v>7683</v>
      </c>
    </row>
    <row r="260" spans="1:8" ht="14.4" x14ac:dyDescent="0.3">
      <c r="A260" s="124" t="s">
        <v>533</v>
      </c>
      <c r="B260" s="125" t="s">
        <v>534</v>
      </c>
      <c r="C260" s="124" t="s">
        <v>63</v>
      </c>
      <c r="D260" s="120">
        <v>16.88</v>
      </c>
      <c r="E260" s="119">
        <v>0.15</v>
      </c>
      <c r="F260" s="120">
        <f t="shared" ref="F260:F323" si="4">(D260-(D260*E260))</f>
        <v>14.347999999999999</v>
      </c>
      <c r="G260" s="130">
        <v>42217</v>
      </c>
      <c r="H260" s="127" t="s">
        <v>7683</v>
      </c>
    </row>
    <row r="261" spans="1:8" ht="14.4" x14ac:dyDescent="0.3">
      <c r="A261" s="124" t="s">
        <v>535</v>
      </c>
      <c r="B261" s="125" t="s">
        <v>536</v>
      </c>
      <c r="C261" s="124" t="s">
        <v>63</v>
      </c>
      <c r="D261" s="120">
        <v>17.43</v>
      </c>
      <c r="E261" s="119">
        <v>0.15</v>
      </c>
      <c r="F261" s="120">
        <f t="shared" si="4"/>
        <v>14.8155</v>
      </c>
      <c r="G261" s="130">
        <v>42217</v>
      </c>
      <c r="H261" s="127" t="s">
        <v>7683</v>
      </c>
    </row>
    <row r="262" spans="1:8" ht="14.4" x14ac:dyDescent="0.3">
      <c r="A262" s="124" t="s">
        <v>537</v>
      </c>
      <c r="B262" s="125" t="s">
        <v>522</v>
      </c>
      <c r="C262" s="124" t="s">
        <v>63</v>
      </c>
      <c r="D262" s="120">
        <v>9.35</v>
      </c>
      <c r="E262" s="119">
        <v>0.15</v>
      </c>
      <c r="F262" s="120">
        <f t="shared" si="4"/>
        <v>7.9474999999999998</v>
      </c>
      <c r="G262" s="130">
        <v>42217</v>
      </c>
      <c r="H262" s="127" t="s">
        <v>7683</v>
      </c>
    </row>
    <row r="263" spans="1:8" ht="14.4" x14ac:dyDescent="0.3">
      <c r="A263" s="124" t="s">
        <v>538</v>
      </c>
      <c r="B263" s="125" t="s">
        <v>522</v>
      </c>
      <c r="C263" s="124" t="s">
        <v>63</v>
      </c>
      <c r="D263" s="120">
        <v>9.35</v>
      </c>
      <c r="E263" s="119">
        <v>0.15</v>
      </c>
      <c r="F263" s="120">
        <f t="shared" si="4"/>
        <v>7.9474999999999998</v>
      </c>
      <c r="G263" s="130">
        <v>42217</v>
      </c>
      <c r="H263" s="127" t="s">
        <v>7683</v>
      </c>
    </row>
    <row r="264" spans="1:8" ht="14.4" x14ac:dyDescent="0.3">
      <c r="A264" s="124" t="s">
        <v>539</v>
      </c>
      <c r="B264" s="125" t="s">
        <v>540</v>
      </c>
      <c r="C264" s="124" t="s">
        <v>63</v>
      </c>
      <c r="D264" s="120">
        <v>9.35</v>
      </c>
      <c r="E264" s="119">
        <v>0.15</v>
      </c>
      <c r="F264" s="120">
        <f t="shared" si="4"/>
        <v>7.9474999999999998</v>
      </c>
      <c r="G264" s="130">
        <v>42217</v>
      </c>
      <c r="H264" s="127" t="s">
        <v>7683</v>
      </c>
    </row>
    <row r="265" spans="1:8" ht="14.4" x14ac:dyDescent="0.3">
      <c r="A265" s="124" t="s">
        <v>541</v>
      </c>
      <c r="B265" s="125" t="s">
        <v>522</v>
      </c>
      <c r="C265" s="124" t="s">
        <v>63</v>
      </c>
      <c r="D265" s="120">
        <v>9.35</v>
      </c>
      <c r="E265" s="119">
        <v>0.15</v>
      </c>
      <c r="F265" s="120">
        <f t="shared" si="4"/>
        <v>7.9474999999999998</v>
      </c>
      <c r="G265" s="130">
        <v>42217</v>
      </c>
      <c r="H265" s="127" t="s">
        <v>7683</v>
      </c>
    </row>
    <row r="266" spans="1:8" ht="14.4" x14ac:dyDescent="0.3">
      <c r="A266" s="124" t="s">
        <v>542</v>
      </c>
      <c r="B266" s="125" t="s">
        <v>543</v>
      </c>
      <c r="C266" s="124" t="s">
        <v>63</v>
      </c>
      <c r="D266" s="120">
        <v>15.89</v>
      </c>
      <c r="E266" s="119">
        <v>0.15</v>
      </c>
      <c r="F266" s="120">
        <f t="shared" si="4"/>
        <v>13.506500000000001</v>
      </c>
      <c r="G266" s="130">
        <v>42217</v>
      </c>
      <c r="H266" s="127" t="s">
        <v>7683</v>
      </c>
    </row>
    <row r="267" spans="1:8" ht="14.4" x14ac:dyDescent="0.3">
      <c r="A267" s="121" t="s">
        <v>544</v>
      </c>
      <c r="B267" s="125" t="s">
        <v>543</v>
      </c>
      <c r="C267" s="124" t="s">
        <v>63</v>
      </c>
      <c r="D267" s="120">
        <v>17.43</v>
      </c>
      <c r="E267" s="119">
        <v>0.15</v>
      </c>
      <c r="F267" s="120">
        <f t="shared" si="4"/>
        <v>14.8155</v>
      </c>
      <c r="G267" s="130">
        <v>42217</v>
      </c>
      <c r="H267" s="127" t="s">
        <v>7683</v>
      </c>
    </row>
    <row r="268" spans="1:8" ht="14.4" x14ac:dyDescent="0.3">
      <c r="A268" s="121" t="s">
        <v>545</v>
      </c>
      <c r="B268" s="125" t="s">
        <v>543</v>
      </c>
      <c r="C268" s="124" t="s">
        <v>63</v>
      </c>
      <c r="D268" s="120">
        <v>17.43</v>
      </c>
      <c r="E268" s="119">
        <v>0.15</v>
      </c>
      <c r="F268" s="120">
        <f t="shared" si="4"/>
        <v>14.8155</v>
      </c>
      <c r="G268" s="130">
        <v>42217</v>
      </c>
      <c r="H268" s="127" t="s">
        <v>7683</v>
      </c>
    </row>
    <row r="269" spans="1:8" ht="14.4" x14ac:dyDescent="0.3">
      <c r="A269" s="124" t="s">
        <v>546</v>
      </c>
      <c r="B269" s="125" t="s">
        <v>547</v>
      </c>
      <c r="C269" s="124" t="s">
        <v>63</v>
      </c>
      <c r="D269" s="120">
        <v>7.56</v>
      </c>
      <c r="E269" s="119">
        <v>0.15</v>
      </c>
      <c r="F269" s="120">
        <f t="shared" si="4"/>
        <v>6.4260000000000002</v>
      </c>
      <c r="G269" s="130">
        <v>42217</v>
      </c>
      <c r="H269" s="127" t="s">
        <v>7683</v>
      </c>
    </row>
    <row r="270" spans="1:8" ht="14.4" x14ac:dyDescent="0.3">
      <c r="A270" s="124" t="s">
        <v>548</v>
      </c>
      <c r="B270" s="125" t="s">
        <v>547</v>
      </c>
      <c r="C270" s="124" t="s">
        <v>63</v>
      </c>
      <c r="D270" s="120">
        <v>7.98</v>
      </c>
      <c r="E270" s="119">
        <v>0.15</v>
      </c>
      <c r="F270" s="120">
        <f t="shared" si="4"/>
        <v>6.7830000000000004</v>
      </c>
      <c r="G270" s="130">
        <v>42217</v>
      </c>
      <c r="H270" s="127" t="s">
        <v>7683</v>
      </c>
    </row>
    <row r="271" spans="1:8" ht="14.4" x14ac:dyDescent="0.3">
      <c r="A271" s="124" t="s">
        <v>549</v>
      </c>
      <c r="B271" s="125" t="s">
        <v>543</v>
      </c>
      <c r="C271" s="124" t="s">
        <v>63</v>
      </c>
      <c r="D271" s="120">
        <v>8.44</v>
      </c>
      <c r="E271" s="119">
        <v>0.15</v>
      </c>
      <c r="F271" s="120">
        <f t="shared" si="4"/>
        <v>7.1739999999999995</v>
      </c>
      <c r="G271" s="130">
        <v>42217</v>
      </c>
      <c r="H271" s="127" t="s">
        <v>7683</v>
      </c>
    </row>
    <row r="272" spans="1:8" ht="14.4" x14ac:dyDescent="0.3">
      <c r="A272" s="124" t="s">
        <v>550</v>
      </c>
      <c r="B272" s="125" t="s">
        <v>543</v>
      </c>
      <c r="C272" s="124" t="s">
        <v>63</v>
      </c>
      <c r="D272" s="120">
        <v>8.89</v>
      </c>
      <c r="E272" s="119">
        <v>0.15</v>
      </c>
      <c r="F272" s="120">
        <f t="shared" si="4"/>
        <v>7.5565000000000007</v>
      </c>
      <c r="G272" s="130">
        <v>42217</v>
      </c>
      <c r="H272" s="127" t="s">
        <v>7683</v>
      </c>
    </row>
    <row r="273" spans="1:8" ht="14.4" x14ac:dyDescent="0.3">
      <c r="A273" s="124" t="s">
        <v>551</v>
      </c>
      <c r="B273" s="125" t="s">
        <v>543</v>
      </c>
      <c r="C273" s="124" t="s">
        <v>63</v>
      </c>
      <c r="D273" s="120">
        <v>9.35</v>
      </c>
      <c r="E273" s="119">
        <v>0.15</v>
      </c>
      <c r="F273" s="120">
        <f t="shared" si="4"/>
        <v>7.9474999999999998</v>
      </c>
      <c r="G273" s="130">
        <v>42217</v>
      </c>
      <c r="H273" s="127" t="s">
        <v>7683</v>
      </c>
    </row>
    <row r="274" spans="1:8" ht="14.4" x14ac:dyDescent="0.3">
      <c r="A274" s="121" t="s">
        <v>552</v>
      </c>
      <c r="B274" s="125" t="s">
        <v>543</v>
      </c>
      <c r="C274" s="124" t="s">
        <v>63</v>
      </c>
      <c r="D274" s="120">
        <v>12.35</v>
      </c>
      <c r="E274" s="119">
        <v>0.15</v>
      </c>
      <c r="F274" s="120">
        <f t="shared" si="4"/>
        <v>10.4975</v>
      </c>
      <c r="G274" s="130">
        <v>42217</v>
      </c>
      <c r="H274" s="127" t="s">
        <v>7683</v>
      </c>
    </row>
    <row r="275" spans="1:8" ht="14.4" x14ac:dyDescent="0.3">
      <c r="A275" s="124" t="s">
        <v>553</v>
      </c>
      <c r="B275" s="125" t="s">
        <v>543</v>
      </c>
      <c r="C275" s="124" t="s">
        <v>63</v>
      </c>
      <c r="D275" s="122">
        <v>14.41</v>
      </c>
      <c r="E275" s="119">
        <v>0.15</v>
      </c>
      <c r="F275" s="120">
        <f t="shared" si="4"/>
        <v>12.2485</v>
      </c>
      <c r="G275" s="130">
        <v>42217</v>
      </c>
      <c r="H275" s="127" t="s">
        <v>7683</v>
      </c>
    </row>
    <row r="276" spans="1:8" ht="14.4" x14ac:dyDescent="0.3">
      <c r="A276" s="121" t="s">
        <v>554</v>
      </c>
      <c r="B276" s="125" t="s">
        <v>543</v>
      </c>
      <c r="C276" s="124" t="s">
        <v>63</v>
      </c>
      <c r="D276" s="120">
        <v>16.010000000000002</v>
      </c>
      <c r="E276" s="119">
        <v>0.15</v>
      </c>
      <c r="F276" s="120">
        <f t="shared" si="4"/>
        <v>13.608500000000001</v>
      </c>
      <c r="G276" s="130">
        <v>42217</v>
      </c>
      <c r="H276" s="127" t="s">
        <v>7683</v>
      </c>
    </row>
    <row r="277" spans="1:8" ht="14.4" x14ac:dyDescent="0.3">
      <c r="A277" s="124" t="s">
        <v>555</v>
      </c>
      <c r="B277" s="125" t="s">
        <v>547</v>
      </c>
      <c r="C277" s="124" t="s">
        <v>63</v>
      </c>
      <c r="D277" s="120">
        <v>7.17</v>
      </c>
      <c r="E277" s="119">
        <v>0.15</v>
      </c>
      <c r="F277" s="120">
        <f t="shared" si="4"/>
        <v>6.0945</v>
      </c>
      <c r="G277" s="130">
        <v>42217</v>
      </c>
      <c r="H277" s="127" t="s">
        <v>7683</v>
      </c>
    </row>
    <row r="278" spans="1:8" ht="14.4" x14ac:dyDescent="0.3">
      <c r="A278" s="124" t="s">
        <v>556</v>
      </c>
      <c r="B278" s="125" t="s">
        <v>547</v>
      </c>
      <c r="C278" s="124" t="s">
        <v>63</v>
      </c>
      <c r="D278" s="120">
        <v>7.17</v>
      </c>
      <c r="E278" s="119">
        <v>0.15</v>
      </c>
      <c r="F278" s="120">
        <f t="shared" si="4"/>
        <v>6.0945</v>
      </c>
      <c r="G278" s="130">
        <v>42217</v>
      </c>
      <c r="H278" s="127" t="s">
        <v>7683</v>
      </c>
    </row>
    <row r="279" spans="1:8" ht="14.4" x14ac:dyDescent="0.3">
      <c r="A279" s="124" t="s">
        <v>557</v>
      </c>
      <c r="B279" s="125" t="s">
        <v>543</v>
      </c>
      <c r="C279" s="124" t="s">
        <v>63</v>
      </c>
      <c r="D279" s="120">
        <v>7.17</v>
      </c>
      <c r="E279" s="119">
        <v>0.15</v>
      </c>
      <c r="F279" s="120">
        <f t="shared" si="4"/>
        <v>6.0945</v>
      </c>
      <c r="G279" s="130">
        <v>42217</v>
      </c>
      <c r="H279" s="127" t="s">
        <v>7683</v>
      </c>
    </row>
    <row r="280" spans="1:8" ht="14.4" x14ac:dyDescent="0.3">
      <c r="A280" s="124" t="s">
        <v>558</v>
      </c>
      <c r="B280" s="125" t="s">
        <v>547</v>
      </c>
      <c r="C280" s="124" t="s">
        <v>63</v>
      </c>
      <c r="D280" s="120">
        <v>7.17</v>
      </c>
      <c r="E280" s="119">
        <v>0.15</v>
      </c>
      <c r="F280" s="120">
        <f t="shared" si="4"/>
        <v>6.0945</v>
      </c>
      <c r="G280" s="130">
        <v>42217</v>
      </c>
      <c r="H280" s="127" t="s">
        <v>7683</v>
      </c>
    </row>
    <row r="281" spans="1:8" ht="14.4" x14ac:dyDescent="0.3">
      <c r="A281" s="124" t="s">
        <v>559</v>
      </c>
      <c r="B281" s="125" t="s">
        <v>560</v>
      </c>
      <c r="C281" s="124" t="s">
        <v>63</v>
      </c>
      <c r="D281" s="120">
        <v>17.43</v>
      </c>
      <c r="E281" s="119">
        <v>0.15</v>
      </c>
      <c r="F281" s="120">
        <f t="shared" si="4"/>
        <v>14.8155</v>
      </c>
      <c r="G281" s="130">
        <v>42217</v>
      </c>
      <c r="H281" s="127" t="s">
        <v>7683</v>
      </c>
    </row>
    <row r="282" spans="1:8" ht="14.4" x14ac:dyDescent="0.3">
      <c r="A282" s="121" t="s">
        <v>561</v>
      </c>
      <c r="B282" s="125" t="s">
        <v>560</v>
      </c>
      <c r="C282" s="124" t="s">
        <v>63</v>
      </c>
      <c r="D282" s="120">
        <v>18.52</v>
      </c>
      <c r="E282" s="119">
        <v>0.15</v>
      </c>
      <c r="F282" s="120">
        <f t="shared" si="4"/>
        <v>15.741999999999999</v>
      </c>
      <c r="G282" s="130">
        <v>42217</v>
      </c>
      <c r="H282" s="127" t="s">
        <v>7683</v>
      </c>
    </row>
    <row r="283" spans="1:8" ht="14.4" x14ac:dyDescent="0.3">
      <c r="A283" s="121" t="s">
        <v>562</v>
      </c>
      <c r="B283" s="125" t="s">
        <v>560</v>
      </c>
      <c r="C283" s="124" t="s">
        <v>63</v>
      </c>
      <c r="D283" s="120">
        <v>18.52</v>
      </c>
      <c r="E283" s="119">
        <v>0.15</v>
      </c>
      <c r="F283" s="120">
        <f t="shared" si="4"/>
        <v>15.741999999999999</v>
      </c>
      <c r="G283" s="130">
        <v>42217</v>
      </c>
      <c r="H283" s="127" t="s">
        <v>7683</v>
      </c>
    </row>
    <row r="284" spans="1:8" ht="14.4" x14ac:dyDescent="0.3">
      <c r="A284" s="124" t="s">
        <v>563</v>
      </c>
      <c r="B284" s="125" t="s">
        <v>560</v>
      </c>
      <c r="C284" s="124" t="s">
        <v>63</v>
      </c>
      <c r="D284" s="120">
        <v>9.35</v>
      </c>
      <c r="E284" s="119">
        <v>0.15</v>
      </c>
      <c r="F284" s="120">
        <f t="shared" si="4"/>
        <v>7.9474999999999998</v>
      </c>
      <c r="G284" s="130">
        <v>42217</v>
      </c>
      <c r="H284" s="127" t="s">
        <v>7683</v>
      </c>
    </row>
    <row r="285" spans="1:8" ht="14.4" x14ac:dyDescent="0.3">
      <c r="A285" s="124" t="s">
        <v>564</v>
      </c>
      <c r="B285" s="125" t="s">
        <v>560</v>
      </c>
      <c r="C285" s="124" t="s">
        <v>63</v>
      </c>
      <c r="D285" s="120">
        <v>10.6</v>
      </c>
      <c r="E285" s="119">
        <v>0.15</v>
      </c>
      <c r="F285" s="120">
        <f t="shared" si="4"/>
        <v>9.01</v>
      </c>
      <c r="G285" s="130">
        <v>42217</v>
      </c>
      <c r="H285" s="127" t="s">
        <v>7683</v>
      </c>
    </row>
    <row r="286" spans="1:8" ht="14.4" x14ac:dyDescent="0.3">
      <c r="A286" s="124" t="s">
        <v>565</v>
      </c>
      <c r="B286" s="125" t="s">
        <v>560</v>
      </c>
      <c r="C286" s="124" t="s">
        <v>63</v>
      </c>
      <c r="D286" s="120">
        <v>10.6</v>
      </c>
      <c r="E286" s="119">
        <v>0.15</v>
      </c>
      <c r="F286" s="120">
        <f t="shared" si="4"/>
        <v>9.01</v>
      </c>
      <c r="G286" s="130">
        <v>42217</v>
      </c>
      <c r="H286" s="127" t="s">
        <v>7683</v>
      </c>
    </row>
    <row r="287" spans="1:8" ht="14.4" x14ac:dyDescent="0.3">
      <c r="A287" s="124" t="s">
        <v>566</v>
      </c>
      <c r="B287" s="125" t="s">
        <v>560</v>
      </c>
      <c r="C287" s="124" t="s">
        <v>63</v>
      </c>
      <c r="D287" s="120">
        <v>10.6</v>
      </c>
      <c r="E287" s="119">
        <v>0.15</v>
      </c>
      <c r="F287" s="120">
        <f t="shared" si="4"/>
        <v>9.01</v>
      </c>
      <c r="G287" s="130">
        <v>42217</v>
      </c>
      <c r="H287" s="127" t="s">
        <v>7683</v>
      </c>
    </row>
    <row r="288" spans="1:8" ht="14.4" x14ac:dyDescent="0.3">
      <c r="A288" s="124" t="s">
        <v>567</v>
      </c>
      <c r="B288" s="125" t="s">
        <v>560</v>
      </c>
      <c r="C288" s="124" t="s">
        <v>63</v>
      </c>
      <c r="D288" s="120">
        <v>10.6</v>
      </c>
      <c r="E288" s="119">
        <v>0.15</v>
      </c>
      <c r="F288" s="120">
        <f t="shared" si="4"/>
        <v>9.01</v>
      </c>
      <c r="G288" s="130">
        <v>42217</v>
      </c>
      <c r="H288" s="127" t="s">
        <v>7683</v>
      </c>
    </row>
    <row r="289" spans="1:8" ht="14.4" x14ac:dyDescent="0.3">
      <c r="A289" s="124" t="s">
        <v>568</v>
      </c>
      <c r="B289" s="125" t="s">
        <v>560</v>
      </c>
      <c r="C289" s="124" t="s">
        <v>63</v>
      </c>
      <c r="D289" s="120">
        <v>16.88</v>
      </c>
      <c r="E289" s="119">
        <v>0.15</v>
      </c>
      <c r="F289" s="120">
        <f t="shared" si="4"/>
        <v>14.347999999999999</v>
      </c>
      <c r="G289" s="130">
        <v>42217</v>
      </c>
      <c r="H289" s="127" t="s">
        <v>7683</v>
      </c>
    </row>
    <row r="290" spans="1:8" ht="14.4" x14ac:dyDescent="0.3">
      <c r="A290" s="121" t="s">
        <v>569</v>
      </c>
      <c r="B290" s="125" t="s">
        <v>560</v>
      </c>
      <c r="C290" s="124" t="s">
        <v>63</v>
      </c>
      <c r="D290" s="120">
        <v>17.43</v>
      </c>
      <c r="E290" s="119">
        <v>0.15</v>
      </c>
      <c r="F290" s="120">
        <f t="shared" si="4"/>
        <v>14.8155</v>
      </c>
      <c r="G290" s="130">
        <v>42217</v>
      </c>
      <c r="H290" s="127" t="s">
        <v>7683</v>
      </c>
    </row>
    <row r="291" spans="1:8" ht="14.4" x14ac:dyDescent="0.3">
      <c r="A291" s="124" t="s">
        <v>570</v>
      </c>
      <c r="B291" s="125" t="s">
        <v>560</v>
      </c>
      <c r="C291" s="124" t="s">
        <v>63</v>
      </c>
      <c r="D291" s="120">
        <v>9.35</v>
      </c>
      <c r="E291" s="119">
        <v>0.15</v>
      </c>
      <c r="F291" s="120">
        <f t="shared" si="4"/>
        <v>7.9474999999999998</v>
      </c>
      <c r="G291" s="130">
        <v>42217</v>
      </c>
      <c r="H291" s="127" t="s">
        <v>7683</v>
      </c>
    </row>
    <row r="292" spans="1:8" ht="14.4" x14ac:dyDescent="0.3">
      <c r="A292" s="124" t="s">
        <v>571</v>
      </c>
      <c r="B292" s="125" t="s">
        <v>560</v>
      </c>
      <c r="C292" s="124" t="s">
        <v>63</v>
      </c>
      <c r="D292" s="120">
        <v>9.35</v>
      </c>
      <c r="E292" s="119">
        <v>0.15</v>
      </c>
      <c r="F292" s="120">
        <f t="shared" si="4"/>
        <v>7.9474999999999998</v>
      </c>
      <c r="G292" s="130">
        <v>42217</v>
      </c>
      <c r="H292" s="127" t="s">
        <v>7683</v>
      </c>
    </row>
    <row r="293" spans="1:8" ht="14.4" x14ac:dyDescent="0.3">
      <c r="A293" s="124" t="s">
        <v>572</v>
      </c>
      <c r="B293" s="125" t="s">
        <v>560</v>
      </c>
      <c r="C293" s="124" t="s">
        <v>63</v>
      </c>
      <c r="D293" s="120">
        <v>9.35</v>
      </c>
      <c r="E293" s="119">
        <v>0.15</v>
      </c>
      <c r="F293" s="120">
        <f t="shared" si="4"/>
        <v>7.9474999999999998</v>
      </c>
      <c r="G293" s="130">
        <v>42217</v>
      </c>
      <c r="H293" s="127" t="s">
        <v>7683</v>
      </c>
    </row>
    <row r="294" spans="1:8" ht="14.4" x14ac:dyDescent="0.3">
      <c r="A294" s="124" t="s">
        <v>573</v>
      </c>
      <c r="B294" s="125" t="s">
        <v>560</v>
      </c>
      <c r="C294" s="124" t="s">
        <v>63</v>
      </c>
      <c r="D294" s="120">
        <v>9.35</v>
      </c>
      <c r="E294" s="119">
        <v>0.15</v>
      </c>
      <c r="F294" s="120">
        <f t="shared" si="4"/>
        <v>7.9474999999999998</v>
      </c>
      <c r="G294" s="130">
        <v>42217</v>
      </c>
      <c r="H294" s="127" t="s">
        <v>7683</v>
      </c>
    </row>
    <row r="295" spans="1:8" ht="14.4" x14ac:dyDescent="0.3">
      <c r="A295" s="124" t="s">
        <v>574</v>
      </c>
      <c r="B295" s="125" t="s">
        <v>575</v>
      </c>
      <c r="C295" s="124" t="s">
        <v>63</v>
      </c>
      <c r="D295" s="120">
        <v>15.89</v>
      </c>
      <c r="E295" s="119">
        <v>0.15</v>
      </c>
      <c r="F295" s="120">
        <f t="shared" si="4"/>
        <v>13.506500000000001</v>
      </c>
      <c r="G295" s="130">
        <v>42217</v>
      </c>
      <c r="H295" s="127" t="s">
        <v>7683</v>
      </c>
    </row>
    <row r="296" spans="1:8" ht="14.4" x14ac:dyDescent="0.3">
      <c r="A296" s="121" t="s">
        <v>576</v>
      </c>
      <c r="B296" s="125" t="s">
        <v>577</v>
      </c>
      <c r="C296" s="124" t="s">
        <v>63</v>
      </c>
      <c r="D296" s="120">
        <v>17.43</v>
      </c>
      <c r="E296" s="119">
        <v>0.15</v>
      </c>
      <c r="F296" s="120">
        <f t="shared" si="4"/>
        <v>14.8155</v>
      </c>
      <c r="G296" s="130">
        <v>42217</v>
      </c>
      <c r="H296" s="127" t="s">
        <v>7683</v>
      </c>
    </row>
    <row r="297" spans="1:8" ht="14.4" x14ac:dyDescent="0.3">
      <c r="A297" s="121" t="s">
        <v>578</v>
      </c>
      <c r="B297" s="125" t="s">
        <v>579</v>
      </c>
      <c r="C297" s="124" t="s">
        <v>63</v>
      </c>
      <c r="D297" s="120">
        <v>17.43</v>
      </c>
      <c r="E297" s="119">
        <v>0.15</v>
      </c>
      <c r="F297" s="120">
        <f t="shared" si="4"/>
        <v>14.8155</v>
      </c>
      <c r="G297" s="130">
        <v>42217</v>
      </c>
      <c r="H297" s="127" t="s">
        <v>7683</v>
      </c>
    </row>
    <row r="298" spans="1:8" ht="14.4" x14ac:dyDescent="0.3">
      <c r="A298" s="124" t="s">
        <v>580</v>
      </c>
      <c r="B298" s="125" t="s">
        <v>581</v>
      </c>
      <c r="C298" s="124" t="s">
        <v>63</v>
      </c>
      <c r="D298" s="120">
        <v>7.56</v>
      </c>
      <c r="E298" s="119">
        <v>0.15</v>
      </c>
      <c r="F298" s="120">
        <f t="shared" si="4"/>
        <v>6.4260000000000002</v>
      </c>
      <c r="G298" s="130">
        <v>42217</v>
      </c>
      <c r="H298" s="127" t="s">
        <v>7683</v>
      </c>
    </row>
    <row r="299" spans="1:8" ht="14.4" x14ac:dyDescent="0.3">
      <c r="A299" s="124" t="s">
        <v>582</v>
      </c>
      <c r="B299" s="125" t="s">
        <v>583</v>
      </c>
      <c r="C299" s="124" t="s">
        <v>63</v>
      </c>
      <c r="D299" s="120">
        <v>7.98</v>
      </c>
      <c r="E299" s="119">
        <v>0.15</v>
      </c>
      <c r="F299" s="120">
        <f t="shared" si="4"/>
        <v>6.7830000000000004</v>
      </c>
      <c r="G299" s="130">
        <v>42217</v>
      </c>
      <c r="H299" s="127" t="s">
        <v>7683</v>
      </c>
    </row>
    <row r="300" spans="1:8" ht="14.4" x14ac:dyDescent="0.3">
      <c r="A300" s="124" t="s">
        <v>584</v>
      </c>
      <c r="B300" s="125" t="s">
        <v>585</v>
      </c>
      <c r="C300" s="124" t="s">
        <v>63</v>
      </c>
      <c r="D300" s="120">
        <v>8.44</v>
      </c>
      <c r="E300" s="119">
        <v>0.15</v>
      </c>
      <c r="F300" s="120">
        <f t="shared" si="4"/>
        <v>7.1739999999999995</v>
      </c>
      <c r="G300" s="130">
        <v>42217</v>
      </c>
      <c r="H300" s="127" t="s">
        <v>7683</v>
      </c>
    </row>
    <row r="301" spans="1:8" ht="14.4" x14ac:dyDescent="0.3">
      <c r="A301" s="124" t="s">
        <v>586</v>
      </c>
      <c r="B301" s="125" t="s">
        <v>587</v>
      </c>
      <c r="C301" s="124" t="s">
        <v>63</v>
      </c>
      <c r="D301" s="120">
        <v>8.89</v>
      </c>
      <c r="E301" s="119">
        <v>0.15</v>
      </c>
      <c r="F301" s="120">
        <f t="shared" si="4"/>
        <v>7.5565000000000007</v>
      </c>
      <c r="G301" s="130">
        <v>42217</v>
      </c>
      <c r="H301" s="127" t="s">
        <v>7683</v>
      </c>
    </row>
    <row r="302" spans="1:8" ht="14.4" x14ac:dyDescent="0.3">
      <c r="A302" s="121" t="s">
        <v>588</v>
      </c>
      <c r="B302" s="125" t="s">
        <v>589</v>
      </c>
      <c r="C302" s="124" t="s">
        <v>63</v>
      </c>
      <c r="D302" s="120">
        <v>9.35</v>
      </c>
      <c r="E302" s="119">
        <v>0.15</v>
      </c>
      <c r="F302" s="120">
        <f t="shared" si="4"/>
        <v>7.9474999999999998</v>
      </c>
      <c r="G302" s="130">
        <v>42217</v>
      </c>
      <c r="H302" s="127" t="s">
        <v>7683</v>
      </c>
    </row>
    <row r="303" spans="1:8" ht="14.4" x14ac:dyDescent="0.3">
      <c r="A303" s="121" t="s">
        <v>590</v>
      </c>
      <c r="B303" s="125" t="s">
        <v>591</v>
      </c>
      <c r="C303" s="124" t="s">
        <v>63</v>
      </c>
      <c r="D303" s="120">
        <v>12.35</v>
      </c>
      <c r="E303" s="119">
        <v>0.15</v>
      </c>
      <c r="F303" s="120">
        <f t="shared" si="4"/>
        <v>10.4975</v>
      </c>
      <c r="G303" s="130">
        <v>42217</v>
      </c>
      <c r="H303" s="127" t="s">
        <v>7683</v>
      </c>
    </row>
    <row r="304" spans="1:8" ht="14.4" x14ac:dyDescent="0.3">
      <c r="A304" s="124" t="s">
        <v>592</v>
      </c>
      <c r="B304" s="125" t="s">
        <v>593</v>
      </c>
      <c r="C304" s="124" t="s">
        <v>63</v>
      </c>
      <c r="D304" s="120">
        <v>14.84</v>
      </c>
      <c r="E304" s="119">
        <v>0.15</v>
      </c>
      <c r="F304" s="120">
        <f t="shared" si="4"/>
        <v>12.614000000000001</v>
      </c>
      <c r="G304" s="130">
        <v>42217</v>
      </c>
      <c r="H304" s="127" t="s">
        <v>7683</v>
      </c>
    </row>
    <row r="305" spans="1:8" ht="14.4" x14ac:dyDescent="0.3">
      <c r="A305" s="121" t="s">
        <v>594</v>
      </c>
      <c r="B305" s="125" t="s">
        <v>595</v>
      </c>
      <c r="C305" s="124" t="s">
        <v>63</v>
      </c>
      <c r="D305" s="120">
        <v>16.010000000000002</v>
      </c>
      <c r="E305" s="119">
        <v>0.15</v>
      </c>
      <c r="F305" s="120">
        <f t="shared" si="4"/>
        <v>13.608500000000001</v>
      </c>
      <c r="G305" s="130">
        <v>42217</v>
      </c>
      <c r="H305" s="127" t="s">
        <v>7683</v>
      </c>
    </row>
    <row r="306" spans="1:8" ht="14.4" x14ac:dyDescent="0.3">
      <c r="A306" s="124" t="s">
        <v>596</v>
      </c>
      <c r="B306" s="125" t="s">
        <v>597</v>
      </c>
      <c r="C306" s="124" t="s">
        <v>63</v>
      </c>
      <c r="D306" s="120">
        <v>7.17</v>
      </c>
      <c r="E306" s="119">
        <v>0.15</v>
      </c>
      <c r="F306" s="120">
        <f t="shared" si="4"/>
        <v>6.0945</v>
      </c>
      <c r="G306" s="130">
        <v>42217</v>
      </c>
      <c r="H306" s="127" t="s">
        <v>7683</v>
      </c>
    </row>
    <row r="307" spans="1:8" ht="14.4" x14ac:dyDescent="0.3">
      <c r="A307" s="124" t="s">
        <v>598</v>
      </c>
      <c r="B307" s="125" t="s">
        <v>599</v>
      </c>
      <c r="C307" s="124" t="s">
        <v>63</v>
      </c>
      <c r="D307" s="120">
        <v>7.17</v>
      </c>
      <c r="E307" s="119">
        <v>0.15</v>
      </c>
      <c r="F307" s="120">
        <f t="shared" si="4"/>
        <v>6.0945</v>
      </c>
      <c r="G307" s="130">
        <v>42217</v>
      </c>
      <c r="H307" s="127" t="s">
        <v>7683</v>
      </c>
    </row>
    <row r="308" spans="1:8" ht="14.4" x14ac:dyDescent="0.3">
      <c r="A308" s="124" t="s">
        <v>600</v>
      </c>
      <c r="B308" s="125" t="s">
        <v>601</v>
      </c>
      <c r="C308" s="124" t="s">
        <v>63</v>
      </c>
      <c r="D308" s="120">
        <v>7.17</v>
      </c>
      <c r="E308" s="119">
        <v>0.15</v>
      </c>
      <c r="F308" s="120">
        <f t="shared" si="4"/>
        <v>6.0945</v>
      </c>
      <c r="G308" s="130">
        <v>42217</v>
      </c>
      <c r="H308" s="127" t="s">
        <v>7683</v>
      </c>
    </row>
    <row r="309" spans="1:8" ht="14.4" x14ac:dyDescent="0.3">
      <c r="A309" s="124" t="s">
        <v>602</v>
      </c>
      <c r="B309" s="125" t="s">
        <v>603</v>
      </c>
      <c r="C309" s="124" t="s">
        <v>63</v>
      </c>
      <c r="D309" s="120">
        <v>7.17</v>
      </c>
      <c r="E309" s="119">
        <v>0.15</v>
      </c>
      <c r="F309" s="120">
        <f t="shared" si="4"/>
        <v>6.0945</v>
      </c>
      <c r="G309" s="130">
        <v>42217</v>
      </c>
      <c r="H309" s="127" t="s">
        <v>7683</v>
      </c>
    </row>
    <row r="310" spans="1:8" ht="14.4" x14ac:dyDescent="0.3">
      <c r="A310" s="124" t="s">
        <v>604</v>
      </c>
      <c r="B310" s="125" t="s">
        <v>605</v>
      </c>
      <c r="C310" s="124" t="s">
        <v>63</v>
      </c>
      <c r="D310" s="120">
        <v>17.43</v>
      </c>
      <c r="E310" s="119">
        <v>0.15</v>
      </c>
      <c r="F310" s="120">
        <f t="shared" si="4"/>
        <v>14.8155</v>
      </c>
      <c r="G310" s="130">
        <v>42217</v>
      </c>
      <c r="H310" s="127" t="s">
        <v>7683</v>
      </c>
    </row>
    <row r="311" spans="1:8" ht="14.4" x14ac:dyDescent="0.3">
      <c r="A311" s="121" t="s">
        <v>606</v>
      </c>
      <c r="B311" s="125" t="s">
        <v>605</v>
      </c>
      <c r="C311" s="124" t="s">
        <v>63</v>
      </c>
      <c r="D311" s="120">
        <v>18.52</v>
      </c>
      <c r="E311" s="119">
        <v>0.15</v>
      </c>
      <c r="F311" s="120">
        <f t="shared" si="4"/>
        <v>15.741999999999999</v>
      </c>
      <c r="G311" s="130">
        <v>42217</v>
      </c>
      <c r="H311" s="127" t="s">
        <v>7683</v>
      </c>
    </row>
    <row r="312" spans="1:8" ht="14.4" x14ac:dyDescent="0.3">
      <c r="A312" s="121" t="s">
        <v>607</v>
      </c>
      <c r="B312" s="125" t="s">
        <v>605</v>
      </c>
      <c r="C312" s="124" t="s">
        <v>63</v>
      </c>
      <c r="D312" s="120">
        <v>18.52</v>
      </c>
      <c r="E312" s="119">
        <v>0.15</v>
      </c>
      <c r="F312" s="120">
        <f t="shared" si="4"/>
        <v>15.741999999999999</v>
      </c>
      <c r="G312" s="130">
        <v>42217</v>
      </c>
      <c r="H312" s="127" t="s">
        <v>7683</v>
      </c>
    </row>
    <row r="313" spans="1:8" ht="14.4" x14ac:dyDescent="0.3">
      <c r="A313" s="124" t="s">
        <v>608</v>
      </c>
      <c r="B313" s="125" t="s">
        <v>609</v>
      </c>
      <c r="C313" s="124" t="s">
        <v>63</v>
      </c>
      <c r="D313" s="120">
        <v>9.35</v>
      </c>
      <c r="E313" s="119">
        <v>0.15</v>
      </c>
      <c r="F313" s="120">
        <f t="shared" si="4"/>
        <v>7.9474999999999998</v>
      </c>
      <c r="G313" s="130">
        <v>42217</v>
      </c>
      <c r="H313" s="127" t="s">
        <v>7683</v>
      </c>
    </row>
    <row r="314" spans="1:8" ht="14.4" x14ac:dyDescent="0.3">
      <c r="A314" s="124" t="s">
        <v>610</v>
      </c>
      <c r="B314" s="125" t="s">
        <v>611</v>
      </c>
      <c r="C314" s="124" t="s">
        <v>63</v>
      </c>
      <c r="D314" s="120">
        <v>10.6</v>
      </c>
      <c r="E314" s="119">
        <v>0.15</v>
      </c>
      <c r="F314" s="120">
        <f t="shared" si="4"/>
        <v>9.01</v>
      </c>
      <c r="G314" s="130">
        <v>42217</v>
      </c>
      <c r="H314" s="127" t="s">
        <v>7683</v>
      </c>
    </row>
    <row r="315" spans="1:8" ht="14.4" x14ac:dyDescent="0.3">
      <c r="A315" s="124" t="s">
        <v>612</v>
      </c>
      <c r="B315" s="125" t="s">
        <v>605</v>
      </c>
      <c r="C315" s="124" t="s">
        <v>63</v>
      </c>
      <c r="D315" s="120">
        <v>10.6</v>
      </c>
      <c r="E315" s="119">
        <v>0.15</v>
      </c>
      <c r="F315" s="120">
        <f t="shared" si="4"/>
        <v>9.01</v>
      </c>
      <c r="G315" s="130">
        <v>42217</v>
      </c>
      <c r="H315" s="127" t="s">
        <v>7683</v>
      </c>
    </row>
    <row r="316" spans="1:8" ht="14.4" x14ac:dyDescent="0.3">
      <c r="A316" s="124" t="s">
        <v>613</v>
      </c>
      <c r="B316" s="125" t="s">
        <v>605</v>
      </c>
      <c r="C316" s="124" t="s">
        <v>63</v>
      </c>
      <c r="D316" s="120">
        <v>10.6</v>
      </c>
      <c r="E316" s="119">
        <v>0.15</v>
      </c>
      <c r="F316" s="120">
        <f t="shared" si="4"/>
        <v>9.01</v>
      </c>
      <c r="G316" s="130">
        <v>42217</v>
      </c>
      <c r="H316" s="127" t="s">
        <v>7683</v>
      </c>
    </row>
    <row r="317" spans="1:8" ht="14.4" x14ac:dyDescent="0.3">
      <c r="A317" s="121" t="s">
        <v>614</v>
      </c>
      <c r="B317" s="125" t="s">
        <v>605</v>
      </c>
      <c r="C317" s="124" t="s">
        <v>63</v>
      </c>
      <c r="D317" s="120">
        <v>10.6</v>
      </c>
      <c r="E317" s="119">
        <v>0.15</v>
      </c>
      <c r="F317" s="120">
        <f t="shared" si="4"/>
        <v>9.01</v>
      </c>
      <c r="G317" s="130">
        <v>42217</v>
      </c>
      <c r="H317" s="127" t="s">
        <v>7683</v>
      </c>
    </row>
    <row r="318" spans="1:8" ht="14.4" x14ac:dyDescent="0.3">
      <c r="A318" s="121" t="s">
        <v>615</v>
      </c>
      <c r="B318" s="125" t="s">
        <v>605</v>
      </c>
      <c r="C318" s="124" t="s">
        <v>63</v>
      </c>
      <c r="D318" s="120">
        <v>13.72</v>
      </c>
      <c r="E318" s="119">
        <v>0.15</v>
      </c>
      <c r="F318" s="120">
        <f t="shared" si="4"/>
        <v>11.662000000000001</v>
      </c>
      <c r="G318" s="130">
        <v>42217</v>
      </c>
      <c r="H318" s="127" t="s">
        <v>7683</v>
      </c>
    </row>
    <row r="319" spans="1:8" ht="14.4" x14ac:dyDescent="0.3">
      <c r="A319" s="124" t="s">
        <v>616</v>
      </c>
      <c r="B319" s="125" t="s">
        <v>605</v>
      </c>
      <c r="C319" s="124" t="s">
        <v>63</v>
      </c>
      <c r="D319" s="120">
        <v>16.88</v>
      </c>
      <c r="E319" s="119">
        <v>0.15</v>
      </c>
      <c r="F319" s="120">
        <f t="shared" si="4"/>
        <v>14.347999999999999</v>
      </c>
      <c r="G319" s="130">
        <v>42217</v>
      </c>
      <c r="H319" s="127" t="s">
        <v>7683</v>
      </c>
    </row>
    <row r="320" spans="1:8" ht="14.4" x14ac:dyDescent="0.3">
      <c r="A320" s="121" t="s">
        <v>617</v>
      </c>
      <c r="B320" s="125" t="s">
        <v>605</v>
      </c>
      <c r="C320" s="124" t="s">
        <v>63</v>
      </c>
      <c r="D320" s="120">
        <v>17.43</v>
      </c>
      <c r="E320" s="119">
        <v>0.15</v>
      </c>
      <c r="F320" s="120">
        <f t="shared" si="4"/>
        <v>14.8155</v>
      </c>
      <c r="G320" s="130">
        <v>42217</v>
      </c>
      <c r="H320" s="127" t="s">
        <v>7683</v>
      </c>
    </row>
    <row r="321" spans="1:8" ht="14.4" x14ac:dyDescent="0.3">
      <c r="A321" s="124" t="s">
        <v>618</v>
      </c>
      <c r="B321" s="125" t="s">
        <v>605</v>
      </c>
      <c r="C321" s="124" t="s">
        <v>63</v>
      </c>
      <c r="D321" s="120">
        <v>9.35</v>
      </c>
      <c r="E321" s="119">
        <v>0.15</v>
      </c>
      <c r="F321" s="120">
        <f t="shared" si="4"/>
        <v>7.9474999999999998</v>
      </c>
      <c r="G321" s="130">
        <v>42217</v>
      </c>
      <c r="H321" s="127" t="s">
        <v>7683</v>
      </c>
    </row>
    <row r="322" spans="1:8" ht="14.4" x14ac:dyDescent="0.3">
      <c r="A322" s="124" t="s">
        <v>619</v>
      </c>
      <c r="B322" s="125" t="s">
        <v>605</v>
      </c>
      <c r="C322" s="124" t="s">
        <v>63</v>
      </c>
      <c r="D322" s="120">
        <v>9.35</v>
      </c>
      <c r="E322" s="119">
        <v>0.15</v>
      </c>
      <c r="F322" s="120">
        <f t="shared" si="4"/>
        <v>7.9474999999999998</v>
      </c>
      <c r="G322" s="130">
        <v>42217</v>
      </c>
      <c r="H322" s="127" t="s">
        <v>7683</v>
      </c>
    </row>
    <row r="323" spans="1:8" ht="14.4" x14ac:dyDescent="0.3">
      <c r="A323" s="124" t="s">
        <v>620</v>
      </c>
      <c r="B323" s="125" t="s">
        <v>621</v>
      </c>
      <c r="C323" s="124" t="s">
        <v>63</v>
      </c>
      <c r="D323" s="120">
        <v>9.35</v>
      </c>
      <c r="E323" s="119">
        <v>0.15</v>
      </c>
      <c r="F323" s="120">
        <f t="shared" si="4"/>
        <v>7.9474999999999998</v>
      </c>
      <c r="G323" s="130">
        <v>42217</v>
      </c>
      <c r="H323" s="127" t="s">
        <v>7683</v>
      </c>
    </row>
    <row r="324" spans="1:8" ht="14.4" x14ac:dyDescent="0.3">
      <c r="A324" s="124" t="s">
        <v>622</v>
      </c>
      <c r="B324" s="125" t="s">
        <v>623</v>
      </c>
      <c r="C324" s="124" t="s">
        <v>63</v>
      </c>
      <c r="D324" s="120">
        <v>9.35</v>
      </c>
      <c r="E324" s="119">
        <v>0.15</v>
      </c>
      <c r="F324" s="120">
        <f t="shared" ref="F324:F387" si="5">(D324-(D324*E324))</f>
        <v>7.9474999999999998</v>
      </c>
      <c r="G324" s="130">
        <v>42217</v>
      </c>
      <c r="H324" s="127" t="s">
        <v>7683</v>
      </c>
    </row>
    <row r="325" spans="1:8" ht="14.4" x14ac:dyDescent="0.3">
      <c r="A325" s="124" t="s">
        <v>624</v>
      </c>
      <c r="B325" s="125" t="s">
        <v>625</v>
      </c>
      <c r="C325" s="124" t="s">
        <v>63</v>
      </c>
      <c r="D325" s="120">
        <v>16.010000000000002</v>
      </c>
      <c r="E325" s="119">
        <v>0.15</v>
      </c>
      <c r="F325" s="120">
        <f t="shared" si="5"/>
        <v>13.608500000000001</v>
      </c>
      <c r="G325" s="130">
        <v>42217</v>
      </c>
      <c r="H325" s="127" t="s">
        <v>7683</v>
      </c>
    </row>
    <row r="326" spans="1:8" ht="14.4" x14ac:dyDescent="0.3">
      <c r="A326" s="124" t="s">
        <v>626</v>
      </c>
      <c r="B326" s="125" t="s">
        <v>627</v>
      </c>
      <c r="C326" s="124" t="s">
        <v>63</v>
      </c>
      <c r="D326" s="120">
        <v>17.43</v>
      </c>
      <c r="E326" s="119">
        <v>0.15</v>
      </c>
      <c r="F326" s="120">
        <f t="shared" si="5"/>
        <v>14.8155</v>
      </c>
      <c r="G326" s="130">
        <v>42217</v>
      </c>
      <c r="H326" s="127" t="s">
        <v>7683</v>
      </c>
    </row>
    <row r="327" spans="1:8" ht="14.4" x14ac:dyDescent="0.3">
      <c r="A327" s="124" t="s">
        <v>628</v>
      </c>
      <c r="B327" s="125" t="s">
        <v>629</v>
      </c>
      <c r="C327" s="124" t="s">
        <v>63</v>
      </c>
      <c r="D327" s="120">
        <v>18.52</v>
      </c>
      <c r="E327" s="119">
        <v>0.15</v>
      </c>
      <c r="F327" s="120">
        <f t="shared" si="5"/>
        <v>15.741999999999999</v>
      </c>
      <c r="G327" s="130">
        <v>42217</v>
      </c>
      <c r="H327" s="127" t="s">
        <v>7683</v>
      </c>
    </row>
    <row r="328" spans="1:8" ht="14.4" x14ac:dyDescent="0.3">
      <c r="A328" s="124" t="s">
        <v>630</v>
      </c>
      <c r="B328" s="125" t="s">
        <v>631</v>
      </c>
      <c r="C328" s="124" t="s">
        <v>63</v>
      </c>
      <c r="D328" s="120">
        <v>7.56</v>
      </c>
      <c r="E328" s="119">
        <v>0.15</v>
      </c>
      <c r="F328" s="120">
        <f t="shared" si="5"/>
        <v>6.4260000000000002</v>
      </c>
      <c r="G328" s="130">
        <v>42217</v>
      </c>
      <c r="H328" s="127" t="s">
        <v>7683</v>
      </c>
    </row>
    <row r="329" spans="1:8" ht="14.4" x14ac:dyDescent="0.3">
      <c r="A329" s="124" t="s">
        <v>632</v>
      </c>
      <c r="B329" s="125" t="s">
        <v>633</v>
      </c>
      <c r="C329" s="124" t="s">
        <v>63</v>
      </c>
      <c r="D329" s="120">
        <v>7.98</v>
      </c>
      <c r="E329" s="119">
        <v>0.15</v>
      </c>
      <c r="F329" s="120">
        <f t="shared" si="5"/>
        <v>6.7830000000000004</v>
      </c>
      <c r="G329" s="130">
        <v>42217</v>
      </c>
      <c r="H329" s="127" t="s">
        <v>7683</v>
      </c>
    </row>
    <row r="330" spans="1:8" ht="14.4" x14ac:dyDescent="0.3">
      <c r="A330" s="124" t="s">
        <v>634</v>
      </c>
      <c r="B330" s="125" t="s">
        <v>635</v>
      </c>
      <c r="C330" s="124" t="s">
        <v>63</v>
      </c>
      <c r="D330" s="120">
        <v>8.44</v>
      </c>
      <c r="E330" s="119">
        <v>0.15</v>
      </c>
      <c r="F330" s="120">
        <f t="shared" si="5"/>
        <v>7.1739999999999995</v>
      </c>
      <c r="G330" s="130">
        <v>42217</v>
      </c>
      <c r="H330" s="127" t="s">
        <v>7683</v>
      </c>
    </row>
    <row r="331" spans="1:8" ht="14.4" x14ac:dyDescent="0.3">
      <c r="A331" s="124" t="s">
        <v>636</v>
      </c>
      <c r="B331" s="125" t="s">
        <v>637</v>
      </c>
      <c r="C331" s="124" t="s">
        <v>63</v>
      </c>
      <c r="D331" s="120">
        <v>8.89</v>
      </c>
      <c r="E331" s="119">
        <v>0.15</v>
      </c>
      <c r="F331" s="120">
        <f t="shared" si="5"/>
        <v>7.5565000000000007</v>
      </c>
      <c r="G331" s="130">
        <v>42217</v>
      </c>
      <c r="H331" s="127" t="s">
        <v>7683</v>
      </c>
    </row>
    <row r="332" spans="1:8" ht="14.4" x14ac:dyDescent="0.3">
      <c r="A332" s="124" t="s">
        <v>638</v>
      </c>
      <c r="B332" s="125" t="s">
        <v>639</v>
      </c>
      <c r="C332" s="124" t="s">
        <v>63</v>
      </c>
      <c r="D332" s="120">
        <v>9.35</v>
      </c>
      <c r="E332" s="119">
        <v>0.15</v>
      </c>
      <c r="F332" s="120">
        <f t="shared" si="5"/>
        <v>7.9474999999999998</v>
      </c>
      <c r="G332" s="130">
        <v>42217</v>
      </c>
      <c r="H332" s="127" t="s">
        <v>7683</v>
      </c>
    </row>
    <row r="333" spans="1:8" ht="14.4" x14ac:dyDescent="0.3">
      <c r="A333" s="124" t="s">
        <v>640</v>
      </c>
      <c r="B333" s="125" t="s">
        <v>641</v>
      </c>
      <c r="C333" s="124" t="s">
        <v>63</v>
      </c>
      <c r="D333" s="120">
        <v>12.35</v>
      </c>
      <c r="E333" s="119">
        <v>0.15</v>
      </c>
      <c r="F333" s="120">
        <f t="shared" si="5"/>
        <v>10.4975</v>
      </c>
      <c r="G333" s="130">
        <v>42217</v>
      </c>
      <c r="H333" s="127" t="s">
        <v>7683</v>
      </c>
    </row>
    <row r="334" spans="1:8" ht="14.4" x14ac:dyDescent="0.3">
      <c r="A334" s="124" t="s">
        <v>642</v>
      </c>
      <c r="B334" s="125" t="s">
        <v>643</v>
      </c>
      <c r="C334" s="124" t="s">
        <v>63</v>
      </c>
      <c r="D334" s="120">
        <v>14.84</v>
      </c>
      <c r="E334" s="119">
        <v>0.15</v>
      </c>
      <c r="F334" s="120">
        <f t="shared" si="5"/>
        <v>12.614000000000001</v>
      </c>
      <c r="G334" s="130">
        <v>42217</v>
      </c>
      <c r="H334" s="127" t="s">
        <v>7683</v>
      </c>
    </row>
    <row r="335" spans="1:8" ht="14.4" x14ac:dyDescent="0.3">
      <c r="A335" s="124" t="s">
        <v>644</v>
      </c>
      <c r="B335" s="125" t="s">
        <v>645</v>
      </c>
      <c r="C335" s="124" t="s">
        <v>63</v>
      </c>
      <c r="D335" s="120">
        <v>16.010000000000002</v>
      </c>
      <c r="E335" s="119">
        <v>0.15</v>
      </c>
      <c r="F335" s="120">
        <f t="shared" si="5"/>
        <v>13.608500000000001</v>
      </c>
      <c r="G335" s="130">
        <v>42217</v>
      </c>
      <c r="H335" s="127" t="s">
        <v>7683</v>
      </c>
    </row>
    <row r="336" spans="1:8" ht="14.4" x14ac:dyDescent="0.3">
      <c r="A336" s="124" t="s">
        <v>646</v>
      </c>
      <c r="B336" s="125" t="s">
        <v>647</v>
      </c>
      <c r="C336" s="124" t="s">
        <v>63</v>
      </c>
      <c r="D336" s="120">
        <v>7.17</v>
      </c>
      <c r="E336" s="119">
        <v>0.15</v>
      </c>
      <c r="F336" s="120">
        <f t="shared" si="5"/>
        <v>6.0945</v>
      </c>
      <c r="G336" s="130">
        <v>42217</v>
      </c>
      <c r="H336" s="127" t="s">
        <v>7683</v>
      </c>
    </row>
    <row r="337" spans="1:8" ht="14.4" x14ac:dyDescent="0.3">
      <c r="A337" s="124" t="s">
        <v>648</v>
      </c>
      <c r="B337" s="125" t="s">
        <v>649</v>
      </c>
      <c r="C337" s="124" t="s">
        <v>63</v>
      </c>
      <c r="D337" s="120">
        <v>7.17</v>
      </c>
      <c r="E337" s="119">
        <v>0.15</v>
      </c>
      <c r="F337" s="120">
        <f t="shared" si="5"/>
        <v>6.0945</v>
      </c>
      <c r="G337" s="130">
        <v>42217</v>
      </c>
      <c r="H337" s="127" t="s">
        <v>7683</v>
      </c>
    </row>
    <row r="338" spans="1:8" ht="14.4" x14ac:dyDescent="0.3">
      <c r="A338" s="124" t="s">
        <v>650</v>
      </c>
      <c r="B338" s="125" t="s">
        <v>651</v>
      </c>
      <c r="C338" s="124" t="s">
        <v>63</v>
      </c>
      <c r="D338" s="120">
        <v>7.17</v>
      </c>
      <c r="E338" s="119">
        <v>0.15</v>
      </c>
      <c r="F338" s="120">
        <f t="shared" si="5"/>
        <v>6.0945</v>
      </c>
      <c r="G338" s="130">
        <v>42217</v>
      </c>
      <c r="H338" s="127" t="s">
        <v>7683</v>
      </c>
    </row>
    <row r="339" spans="1:8" ht="14.4" x14ac:dyDescent="0.3">
      <c r="A339" s="124" t="s">
        <v>652</v>
      </c>
      <c r="B339" s="125" t="s">
        <v>653</v>
      </c>
      <c r="C339" s="124" t="s">
        <v>63</v>
      </c>
      <c r="D339" s="120">
        <v>7.17</v>
      </c>
      <c r="E339" s="119">
        <v>0.15</v>
      </c>
      <c r="F339" s="120">
        <f t="shared" si="5"/>
        <v>6.0945</v>
      </c>
      <c r="G339" s="130">
        <v>42217</v>
      </c>
      <c r="H339" s="127" t="s">
        <v>7683</v>
      </c>
    </row>
    <row r="340" spans="1:8" ht="14.4" x14ac:dyDescent="0.3">
      <c r="A340" s="124" t="s">
        <v>654</v>
      </c>
      <c r="B340" s="125" t="s">
        <v>655</v>
      </c>
      <c r="C340" s="124" t="s">
        <v>63</v>
      </c>
      <c r="D340" s="120">
        <v>17.43</v>
      </c>
      <c r="E340" s="119">
        <v>0.15</v>
      </c>
      <c r="F340" s="120">
        <f t="shared" si="5"/>
        <v>14.8155</v>
      </c>
      <c r="G340" s="130">
        <v>42217</v>
      </c>
      <c r="H340" s="127" t="s">
        <v>7683</v>
      </c>
    </row>
    <row r="341" spans="1:8" ht="14.4" x14ac:dyDescent="0.3">
      <c r="A341" s="124" t="s">
        <v>656</v>
      </c>
      <c r="B341" s="125" t="s">
        <v>657</v>
      </c>
      <c r="C341" s="124" t="s">
        <v>63</v>
      </c>
      <c r="D341" s="120">
        <v>18.52</v>
      </c>
      <c r="E341" s="119">
        <v>0.15</v>
      </c>
      <c r="F341" s="120">
        <f t="shared" si="5"/>
        <v>15.741999999999999</v>
      </c>
      <c r="G341" s="130">
        <v>42217</v>
      </c>
      <c r="H341" s="127" t="s">
        <v>7683</v>
      </c>
    </row>
    <row r="342" spans="1:8" ht="14.4" x14ac:dyDescent="0.3">
      <c r="A342" s="121" t="s">
        <v>658</v>
      </c>
      <c r="B342" s="125" t="s">
        <v>659</v>
      </c>
      <c r="C342" s="124" t="s">
        <v>63</v>
      </c>
      <c r="D342" s="120">
        <v>18.52</v>
      </c>
      <c r="E342" s="119">
        <v>0.15</v>
      </c>
      <c r="F342" s="120">
        <f t="shared" si="5"/>
        <v>15.741999999999999</v>
      </c>
      <c r="G342" s="130">
        <v>42217</v>
      </c>
      <c r="H342" s="127" t="s">
        <v>7683</v>
      </c>
    </row>
    <row r="343" spans="1:8" ht="14.4" x14ac:dyDescent="0.3">
      <c r="A343" s="124" t="s">
        <v>660</v>
      </c>
      <c r="B343" s="125" t="s">
        <v>655</v>
      </c>
      <c r="C343" s="124" t="s">
        <v>63</v>
      </c>
      <c r="D343" s="120">
        <v>9.35</v>
      </c>
      <c r="E343" s="119">
        <v>0.15</v>
      </c>
      <c r="F343" s="120">
        <f t="shared" si="5"/>
        <v>7.9474999999999998</v>
      </c>
      <c r="G343" s="130">
        <v>42217</v>
      </c>
      <c r="H343" s="127" t="s">
        <v>7683</v>
      </c>
    </row>
    <row r="344" spans="1:8" ht="14.4" x14ac:dyDescent="0.3">
      <c r="A344" s="124" t="s">
        <v>661</v>
      </c>
      <c r="B344" s="125" t="s">
        <v>655</v>
      </c>
      <c r="C344" s="124" t="s">
        <v>63</v>
      </c>
      <c r="D344" s="120">
        <v>10.6</v>
      </c>
      <c r="E344" s="119">
        <v>0.15</v>
      </c>
      <c r="F344" s="120">
        <f t="shared" si="5"/>
        <v>9.01</v>
      </c>
      <c r="G344" s="130">
        <v>42217</v>
      </c>
      <c r="H344" s="127" t="s">
        <v>7683</v>
      </c>
    </row>
    <row r="345" spans="1:8" ht="14.4" x14ac:dyDescent="0.3">
      <c r="A345" s="124" t="s">
        <v>662</v>
      </c>
      <c r="B345" s="125" t="s">
        <v>655</v>
      </c>
      <c r="C345" s="124" t="s">
        <v>63</v>
      </c>
      <c r="D345" s="120">
        <v>10.6</v>
      </c>
      <c r="E345" s="119">
        <v>0.15</v>
      </c>
      <c r="F345" s="120">
        <f t="shared" si="5"/>
        <v>9.01</v>
      </c>
      <c r="G345" s="130">
        <v>42217</v>
      </c>
      <c r="H345" s="127" t="s">
        <v>7683</v>
      </c>
    </row>
    <row r="346" spans="1:8" ht="14.4" x14ac:dyDescent="0.3">
      <c r="A346" s="124" t="s">
        <v>663</v>
      </c>
      <c r="B346" s="125" t="s">
        <v>655</v>
      </c>
      <c r="C346" s="124" t="s">
        <v>63</v>
      </c>
      <c r="D346" s="120">
        <v>10.6</v>
      </c>
      <c r="E346" s="119">
        <v>0.15</v>
      </c>
      <c r="F346" s="120">
        <f t="shared" si="5"/>
        <v>9.01</v>
      </c>
      <c r="G346" s="130">
        <v>42217</v>
      </c>
      <c r="H346" s="127" t="s">
        <v>7683</v>
      </c>
    </row>
    <row r="347" spans="1:8" ht="14.4" x14ac:dyDescent="0.3">
      <c r="A347" s="124" t="s">
        <v>664</v>
      </c>
      <c r="B347" s="125" t="s">
        <v>655</v>
      </c>
      <c r="C347" s="124" t="s">
        <v>63</v>
      </c>
      <c r="D347" s="120">
        <v>10.6</v>
      </c>
      <c r="E347" s="119">
        <v>0.15</v>
      </c>
      <c r="F347" s="120">
        <f t="shared" si="5"/>
        <v>9.01</v>
      </c>
      <c r="G347" s="130">
        <v>42217</v>
      </c>
      <c r="H347" s="127" t="s">
        <v>7683</v>
      </c>
    </row>
    <row r="348" spans="1:8" ht="14.4" x14ac:dyDescent="0.3">
      <c r="A348" s="124" t="s">
        <v>665</v>
      </c>
      <c r="B348" s="125" t="s">
        <v>655</v>
      </c>
      <c r="C348" s="124" t="s">
        <v>63</v>
      </c>
      <c r="D348" s="120">
        <v>13.72</v>
      </c>
      <c r="E348" s="119">
        <v>0.15</v>
      </c>
      <c r="F348" s="120">
        <f t="shared" si="5"/>
        <v>11.662000000000001</v>
      </c>
      <c r="G348" s="130">
        <v>42217</v>
      </c>
      <c r="H348" s="127" t="s">
        <v>7683</v>
      </c>
    </row>
    <row r="349" spans="1:8" ht="14.4" x14ac:dyDescent="0.3">
      <c r="A349" s="124" t="s">
        <v>666</v>
      </c>
      <c r="B349" s="125" t="s">
        <v>655</v>
      </c>
      <c r="C349" s="124" t="s">
        <v>63</v>
      </c>
      <c r="D349" s="120">
        <v>16.88</v>
      </c>
      <c r="E349" s="119">
        <v>0.15</v>
      </c>
      <c r="F349" s="120">
        <f t="shared" si="5"/>
        <v>14.347999999999999</v>
      </c>
      <c r="G349" s="130">
        <v>42217</v>
      </c>
      <c r="H349" s="127" t="s">
        <v>7683</v>
      </c>
    </row>
    <row r="350" spans="1:8" ht="14.4" x14ac:dyDescent="0.3">
      <c r="A350" s="124" t="s">
        <v>667</v>
      </c>
      <c r="B350" s="125" t="s">
        <v>655</v>
      </c>
      <c r="C350" s="124" t="s">
        <v>63</v>
      </c>
      <c r="D350" s="120">
        <v>17.43</v>
      </c>
      <c r="E350" s="119">
        <v>0.15</v>
      </c>
      <c r="F350" s="120">
        <f t="shared" si="5"/>
        <v>14.8155</v>
      </c>
      <c r="G350" s="130">
        <v>42217</v>
      </c>
      <c r="H350" s="127" t="s">
        <v>7683</v>
      </c>
    </row>
    <row r="351" spans="1:8" ht="14.4" x14ac:dyDescent="0.3">
      <c r="A351" s="124" t="s">
        <v>668</v>
      </c>
      <c r="B351" s="125" t="s">
        <v>655</v>
      </c>
      <c r="C351" s="124" t="s">
        <v>63</v>
      </c>
      <c r="D351" s="120">
        <v>9.35</v>
      </c>
      <c r="E351" s="119">
        <v>0.15</v>
      </c>
      <c r="F351" s="120">
        <f t="shared" si="5"/>
        <v>7.9474999999999998</v>
      </c>
      <c r="G351" s="130">
        <v>42217</v>
      </c>
      <c r="H351" s="127" t="s">
        <v>7683</v>
      </c>
    </row>
    <row r="352" spans="1:8" ht="14.4" x14ac:dyDescent="0.3">
      <c r="A352" s="124" t="s">
        <v>669</v>
      </c>
      <c r="B352" s="125" t="s">
        <v>655</v>
      </c>
      <c r="C352" s="124" t="s">
        <v>63</v>
      </c>
      <c r="D352" s="120">
        <v>9.35</v>
      </c>
      <c r="E352" s="119">
        <v>0.15</v>
      </c>
      <c r="F352" s="120">
        <f t="shared" si="5"/>
        <v>7.9474999999999998</v>
      </c>
      <c r="G352" s="130">
        <v>42217</v>
      </c>
      <c r="H352" s="127" t="s">
        <v>7683</v>
      </c>
    </row>
    <row r="353" spans="1:8" ht="14.4" x14ac:dyDescent="0.3">
      <c r="A353" s="124" t="s">
        <v>670</v>
      </c>
      <c r="B353" s="125" t="s">
        <v>655</v>
      </c>
      <c r="C353" s="124" t="s">
        <v>63</v>
      </c>
      <c r="D353" s="120">
        <v>9.35</v>
      </c>
      <c r="E353" s="119">
        <v>0.15</v>
      </c>
      <c r="F353" s="120">
        <f t="shared" si="5"/>
        <v>7.9474999999999998</v>
      </c>
      <c r="G353" s="130">
        <v>42217</v>
      </c>
      <c r="H353" s="127" t="s">
        <v>7683</v>
      </c>
    </row>
    <row r="354" spans="1:8" ht="14.4" x14ac:dyDescent="0.3">
      <c r="A354" s="124" t="s">
        <v>671</v>
      </c>
      <c r="B354" s="125" t="s">
        <v>655</v>
      </c>
      <c r="C354" s="124" t="s">
        <v>63</v>
      </c>
      <c r="D354" s="120">
        <v>9.35</v>
      </c>
      <c r="E354" s="119">
        <v>0.15</v>
      </c>
      <c r="F354" s="120">
        <f t="shared" si="5"/>
        <v>7.9474999999999998</v>
      </c>
      <c r="G354" s="130">
        <v>42217</v>
      </c>
      <c r="H354" s="127" t="s">
        <v>7683</v>
      </c>
    </row>
    <row r="355" spans="1:8" ht="14.4" x14ac:dyDescent="0.3">
      <c r="A355" s="121" t="s">
        <v>672</v>
      </c>
      <c r="B355" s="125" t="s">
        <v>673</v>
      </c>
      <c r="C355" s="124" t="s">
        <v>63</v>
      </c>
      <c r="D355" s="120">
        <v>16.37</v>
      </c>
      <c r="E355" s="119">
        <v>0.15</v>
      </c>
      <c r="F355" s="120">
        <f t="shared" si="5"/>
        <v>13.9145</v>
      </c>
      <c r="G355" s="130">
        <v>42217</v>
      </c>
      <c r="H355" s="127" t="s">
        <v>7683</v>
      </c>
    </row>
    <row r="356" spans="1:8" ht="14.4" x14ac:dyDescent="0.3">
      <c r="A356" s="121" t="s">
        <v>674</v>
      </c>
      <c r="B356" s="125" t="s">
        <v>675</v>
      </c>
      <c r="C356" s="124" t="s">
        <v>63</v>
      </c>
      <c r="D356" s="120">
        <v>17.43</v>
      </c>
      <c r="E356" s="119">
        <v>0.15</v>
      </c>
      <c r="F356" s="120">
        <f t="shared" si="5"/>
        <v>14.8155</v>
      </c>
      <c r="G356" s="130">
        <v>42217</v>
      </c>
      <c r="H356" s="127" t="s">
        <v>7683</v>
      </c>
    </row>
    <row r="357" spans="1:8" ht="14.4" x14ac:dyDescent="0.3">
      <c r="A357" s="121" t="s">
        <v>676</v>
      </c>
      <c r="B357" s="125" t="s">
        <v>677</v>
      </c>
      <c r="C357" s="124" t="s">
        <v>63</v>
      </c>
      <c r="D357" s="120">
        <v>17.43</v>
      </c>
      <c r="E357" s="119">
        <v>0.15</v>
      </c>
      <c r="F357" s="120">
        <f t="shared" si="5"/>
        <v>14.8155</v>
      </c>
      <c r="G357" s="130">
        <v>42217</v>
      </c>
      <c r="H357" s="127" t="s">
        <v>7683</v>
      </c>
    </row>
    <row r="358" spans="1:8" ht="14.4" x14ac:dyDescent="0.3">
      <c r="A358" s="124" t="s">
        <v>678</v>
      </c>
      <c r="B358" s="125" t="s">
        <v>679</v>
      </c>
      <c r="C358" s="124" t="s">
        <v>63</v>
      </c>
      <c r="D358" s="120">
        <v>7.56</v>
      </c>
      <c r="E358" s="119">
        <v>0.15</v>
      </c>
      <c r="F358" s="120">
        <f t="shared" si="5"/>
        <v>6.4260000000000002</v>
      </c>
      <c r="G358" s="130">
        <v>42217</v>
      </c>
      <c r="H358" s="127" t="s">
        <v>7683</v>
      </c>
    </row>
    <row r="359" spans="1:8" ht="14.4" x14ac:dyDescent="0.3">
      <c r="A359" s="124" t="s">
        <v>680</v>
      </c>
      <c r="B359" s="125" t="s">
        <v>681</v>
      </c>
      <c r="C359" s="124" t="s">
        <v>63</v>
      </c>
      <c r="D359" s="120">
        <v>7.98</v>
      </c>
      <c r="E359" s="119">
        <v>0.15</v>
      </c>
      <c r="F359" s="120">
        <f t="shared" si="5"/>
        <v>6.7830000000000004</v>
      </c>
      <c r="G359" s="130">
        <v>42217</v>
      </c>
      <c r="H359" s="127" t="s">
        <v>7683</v>
      </c>
    </row>
    <row r="360" spans="1:8" ht="14.4" x14ac:dyDescent="0.3">
      <c r="A360" s="124" t="s">
        <v>682</v>
      </c>
      <c r="B360" s="125" t="s">
        <v>683</v>
      </c>
      <c r="C360" s="124" t="s">
        <v>63</v>
      </c>
      <c r="D360" s="120">
        <v>8.44</v>
      </c>
      <c r="E360" s="119">
        <v>0.15</v>
      </c>
      <c r="F360" s="120">
        <f t="shared" si="5"/>
        <v>7.1739999999999995</v>
      </c>
      <c r="G360" s="130">
        <v>42217</v>
      </c>
      <c r="H360" s="127" t="s">
        <v>7683</v>
      </c>
    </row>
    <row r="361" spans="1:8" ht="14.4" x14ac:dyDescent="0.3">
      <c r="A361" s="124" t="s">
        <v>684</v>
      </c>
      <c r="B361" s="125" t="s">
        <v>685</v>
      </c>
      <c r="C361" s="124" t="s">
        <v>63</v>
      </c>
      <c r="D361" s="120">
        <v>8.89</v>
      </c>
      <c r="E361" s="119">
        <v>0.15</v>
      </c>
      <c r="F361" s="120">
        <f t="shared" si="5"/>
        <v>7.5565000000000007</v>
      </c>
      <c r="G361" s="130">
        <v>42217</v>
      </c>
      <c r="H361" s="127" t="s">
        <v>7683</v>
      </c>
    </row>
    <row r="362" spans="1:8" ht="14.4" x14ac:dyDescent="0.3">
      <c r="A362" s="124" t="s">
        <v>686</v>
      </c>
      <c r="B362" s="125" t="s">
        <v>687</v>
      </c>
      <c r="C362" s="124" t="s">
        <v>63</v>
      </c>
      <c r="D362" s="120">
        <v>9.35</v>
      </c>
      <c r="E362" s="119">
        <v>0.15</v>
      </c>
      <c r="F362" s="120">
        <f t="shared" si="5"/>
        <v>7.9474999999999998</v>
      </c>
      <c r="G362" s="130">
        <v>42217</v>
      </c>
      <c r="H362" s="127" t="s">
        <v>7683</v>
      </c>
    </row>
    <row r="363" spans="1:8" ht="14.4" x14ac:dyDescent="0.3">
      <c r="A363" s="121" t="s">
        <v>688</v>
      </c>
      <c r="B363" s="125" t="s">
        <v>689</v>
      </c>
      <c r="C363" s="124" t="s">
        <v>63</v>
      </c>
      <c r="D363" s="120">
        <v>12.35</v>
      </c>
      <c r="E363" s="119">
        <v>0.15</v>
      </c>
      <c r="F363" s="120">
        <f t="shared" si="5"/>
        <v>10.4975</v>
      </c>
      <c r="G363" s="130">
        <v>42217</v>
      </c>
      <c r="H363" s="127" t="s">
        <v>7683</v>
      </c>
    </row>
    <row r="364" spans="1:8" ht="14.4" x14ac:dyDescent="0.3">
      <c r="A364" s="124" t="s">
        <v>690</v>
      </c>
      <c r="B364" s="125" t="s">
        <v>691</v>
      </c>
      <c r="C364" s="124" t="s">
        <v>63</v>
      </c>
      <c r="D364" s="120">
        <v>14.84</v>
      </c>
      <c r="E364" s="119">
        <v>0.15</v>
      </c>
      <c r="F364" s="120">
        <f t="shared" si="5"/>
        <v>12.614000000000001</v>
      </c>
      <c r="G364" s="130">
        <v>42217</v>
      </c>
      <c r="H364" s="127" t="s">
        <v>7683</v>
      </c>
    </row>
    <row r="365" spans="1:8" ht="14.4" x14ac:dyDescent="0.3">
      <c r="A365" s="121" t="s">
        <v>692</v>
      </c>
      <c r="B365" s="125" t="s">
        <v>693</v>
      </c>
      <c r="C365" s="124" t="s">
        <v>63</v>
      </c>
      <c r="D365" s="120">
        <v>16.010000000000002</v>
      </c>
      <c r="E365" s="119">
        <v>0.15</v>
      </c>
      <c r="F365" s="120">
        <f t="shared" si="5"/>
        <v>13.608500000000001</v>
      </c>
      <c r="G365" s="130">
        <v>42217</v>
      </c>
      <c r="H365" s="127" t="s">
        <v>7683</v>
      </c>
    </row>
    <row r="366" spans="1:8" ht="14.4" x14ac:dyDescent="0.3">
      <c r="A366" s="124" t="s">
        <v>694</v>
      </c>
      <c r="B366" s="125" t="s">
        <v>695</v>
      </c>
      <c r="C366" s="124" t="s">
        <v>63</v>
      </c>
      <c r="D366" s="120">
        <v>7.17</v>
      </c>
      <c r="E366" s="119">
        <v>0.15</v>
      </c>
      <c r="F366" s="120">
        <f t="shared" si="5"/>
        <v>6.0945</v>
      </c>
      <c r="G366" s="130">
        <v>42217</v>
      </c>
      <c r="H366" s="127" t="s">
        <v>7683</v>
      </c>
    </row>
    <row r="367" spans="1:8" ht="14.4" x14ac:dyDescent="0.3">
      <c r="A367" s="124" t="s">
        <v>696</v>
      </c>
      <c r="B367" s="125" t="s">
        <v>697</v>
      </c>
      <c r="C367" s="124" t="s">
        <v>63</v>
      </c>
      <c r="D367" s="120">
        <v>7.17</v>
      </c>
      <c r="E367" s="119">
        <v>0.15</v>
      </c>
      <c r="F367" s="120">
        <f t="shared" si="5"/>
        <v>6.0945</v>
      </c>
      <c r="G367" s="130">
        <v>42217</v>
      </c>
      <c r="H367" s="127" t="s">
        <v>7683</v>
      </c>
    </row>
    <row r="368" spans="1:8" ht="14.4" x14ac:dyDescent="0.3">
      <c r="A368" s="124" t="s">
        <v>698</v>
      </c>
      <c r="B368" s="125" t="s">
        <v>699</v>
      </c>
      <c r="C368" s="124" t="s">
        <v>63</v>
      </c>
      <c r="D368" s="120">
        <v>7.17</v>
      </c>
      <c r="E368" s="119">
        <v>0.15</v>
      </c>
      <c r="F368" s="120">
        <f t="shared" si="5"/>
        <v>6.0945</v>
      </c>
      <c r="G368" s="130">
        <v>42217</v>
      </c>
      <c r="H368" s="127" t="s">
        <v>7683</v>
      </c>
    </row>
    <row r="369" spans="1:8" ht="14.4" x14ac:dyDescent="0.3">
      <c r="A369" s="124" t="s">
        <v>700</v>
      </c>
      <c r="B369" s="125" t="s">
        <v>701</v>
      </c>
      <c r="C369" s="124" t="s">
        <v>63</v>
      </c>
      <c r="D369" s="120">
        <v>7.17</v>
      </c>
      <c r="E369" s="119">
        <v>0.15</v>
      </c>
      <c r="F369" s="120">
        <f t="shared" si="5"/>
        <v>6.0945</v>
      </c>
      <c r="G369" s="130">
        <v>42217</v>
      </c>
      <c r="H369" s="127" t="s">
        <v>7683</v>
      </c>
    </row>
    <row r="370" spans="1:8" ht="14.4" x14ac:dyDescent="0.3">
      <c r="A370" s="121" t="s">
        <v>702</v>
      </c>
      <c r="B370" s="125" t="s">
        <v>703</v>
      </c>
      <c r="C370" s="124" t="s">
        <v>63</v>
      </c>
      <c r="D370" s="120">
        <v>17.43</v>
      </c>
      <c r="E370" s="119">
        <v>0.15</v>
      </c>
      <c r="F370" s="120">
        <f t="shared" si="5"/>
        <v>14.8155</v>
      </c>
      <c r="G370" s="130">
        <v>42217</v>
      </c>
      <c r="H370" s="127" t="s">
        <v>7683</v>
      </c>
    </row>
    <row r="371" spans="1:8" ht="14.4" x14ac:dyDescent="0.3">
      <c r="A371" s="121" t="s">
        <v>704</v>
      </c>
      <c r="B371" s="125" t="s">
        <v>705</v>
      </c>
      <c r="C371" s="124" t="s">
        <v>63</v>
      </c>
      <c r="D371" s="120">
        <v>18.52</v>
      </c>
      <c r="E371" s="119">
        <v>0.15</v>
      </c>
      <c r="F371" s="120">
        <f t="shared" si="5"/>
        <v>15.741999999999999</v>
      </c>
      <c r="G371" s="130">
        <v>42217</v>
      </c>
      <c r="H371" s="127" t="s">
        <v>7683</v>
      </c>
    </row>
    <row r="372" spans="1:8" ht="14.4" x14ac:dyDescent="0.3">
      <c r="A372" s="121" t="s">
        <v>706</v>
      </c>
      <c r="B372" s="125" t="s">
        <v>707</v>
      </c>
      <c r="C372" s="124" t="s">
        <v>63</v>
      </c>
      <c r="D372" s="120">
        <v>18.52</v>
      </c>
      <c r="E372" s="119">
        <v>0.15</v>
      </c>
      <c r="F372" s="120">
        <f t="shared" si="5"/>
        <v>15.741999999999999</v>
      </c>
      <c r="G372" s="130">
        <v>42217</v>
      </c>
      <c r="H372" s="127" t="s">
        <v>7683</v>
      </c>
    </row>
    <row r="373" spans="1:8" ht="14.4" x14ac:dyDescent="0.3">
      <c r="A373" s="124" t="s">
        <v>708</v>
      </c>
      <c r="B373" s="125" t="s">
        <v>709</v>
      </c>
      <c r="C373" s="124" t="s">
        <v>63</v>
      </c>
      <c r="D373" s="120">
        <v>9.35</v>
      </c>
      <c r="E373" s="119">
        <v>0.15</v>
      </c>
      <c r="F373" s="120">
        <f t="shared" si="5"/>
        <v>7.9474999999999998</v>
      </c>
      <c r="G373" s="130">
        <v>42217</v>
      </c>
      <c r="H373" s="127" t="s">
        <v>7683</v>
      </c>
    </row>
    <row r="374" spans="1:8" ht="14.4" x14ac:dyDescent="0.3">
      <c r="A374" s="124" t="s">
        <v>710</v>
      </c>
      <c r="B374" s="125" t="s">
        <v>711</v>
      </c>
      <c r="C374" s="124" t="s">
        <v>63</v>
      </c>
      <c r="D374" s="120">
        <v>10.6</v>
      </c>
      <c r="E374" s="119">
        <v>0.15</v>
      </c>
      <c r="F374" s="120">
        <f t="shared" si="5"/>
        <v>9.01</v>
      </c>
      <c r="G374" s="130">
        <v>42217</v>
      </c>
      <c r="H374" s="127" t="s">
        <v>7683</v>
      </c>
    </row>
    <row r="375" spans="1:8" ht="14.4" x14ac:dyDescent="0.3">
      <c r="A375" s="124" t="s">
        <v>712</v>
      </c>
      <c r="B375" s="125" t="s">
        <v>713</v>
      </c>
      <c r="C375" s="124" t="s">
        <v>63</v>
      </c>
      <c r="D375" s="120">
        <v>10.6</v>
      </c>
      <c r="E375" s="119">
        <v>0.15</v>
      </c>
      <c r="F375" s="120">
        <f t="shared" si="5"/>
        <v>9.01</v>
      </c>
      <c r="G375" s="130">
        <v>42217</v>
      </c>
      <c r="H375" s="127" t="s">
        <v>7683</v>
      </c>
    </row>
    <row r="376" spans="1:8" ht="14.4" x14ac:dyDescent="0.3">
      <c r="A376" s="124" t="s">
        <v>714</v>
      </c>
      <c r="B376" s="125" t="s">
        <v>715</v>
      </c>
      <c r="C376" s="124" t="s">
        <v>63</v>
      </c>
      <c r="D376" s="120">
        <v>10.6</v>
      </c>
      <c r="E376" s="119">
        <v>0.15</v>
      </c>
      <c r="F376" s="120">
        <f t="shared" si="5"/>
        <v>9.01</v>
      </c>
      <c r="G376" s="130">
        <v>42217</v>
      </c>
      <c r="H376" s="127" t="s">
        <v>7683</v>
      </c>
    </row>
    <row r="377" spans="1:8" ht="14.4" x14ac:dyDescent="0.3">
      <c r="A377" s="121" t="s">
        <v>716</v>
      </c>
      <c r="B377" s="125" t="s">
        <v>717</v>
      </c>
      <c r="C377" s="124" t="s">
        <v>63</v>
      </c>
      <c r="D377" s="120">
        <v>10.6</v>
      </c>
      <c r="E377" s="119">
        <v>0.15</v>
      </c>
      <c r="F377" s="120">
        <f t="shared" si="5"/>
        <v>9.01</v>
      </c>
      <c r="G377" s="130">
        <v>42217</v>
      </c>
      <c r="H377" s="127" t="s">
        <v>7683</v>
      </c>
    </row>
    <row r="378" spans="1:8" ht="14.4" x14ac:dyDescent="0.3">
      <c r="A378" s="121" t="s">
        <v>718</v>
      </c>
      <c r="B378" s="125" t="s">
        <v>719</v>
      </c>
      <c r="C378" s="124" t="s">
        <v>63</v>
      </c>
      <c r="D378" s="120">
        <v>13.72</v>
      </c>
      <c r="E378" s="119">
        <v>0.15</v>
      </c>
      <c r="F378" s="120">
        <f t="shared" si="5"/>
        <v>11.662000000000001</v>
      </c>
      <c r="G378" s="130">
        <v>42217</v>
      </c>
      <c r="H378" s="127" t="s">
        <v>7683</v>
      </c>
    </row>
    <row r="379" spans="1:8" ht="14.4" x14ac:dyDescent="0.3">
      <c r="A379" s="124" t="s">
        <v>720</v>
      </c>
      <c r="B379" s="125" t="s">
        <v>721</v>
      </c>
      <c r="C379" s="124" t="s">
        <v>63</v>
      </c>
      <c r="D379" s="120">
        <v>16.88</v>
      </c>
      <c r="E379" s="119">
        <v>0.15</v>
      </c>
      <c r="F379" s="120">
        <f t="shared" si="5"/>
        <v>14.347999999999999</v>
      </c>
      <c r="G379" s="130">
        <v>42217</v>
      </c>
      <c r="H379" s="127" t="s">
        <v>7683</v>
      </c>
    </row>
    <row r="380" spans="1:8" ht="14.4" x14ac:dyDescent="0.3">
      <c r="A380" s="124" t="s">
        <v>722</v>
      </c>
      <c r="B380" s="125" t="s">
        <v>723</v>
      </c>
      <c r="C380" s="124" t="s">
        <v>63</v>
      </c>
      <c r="D380" s="120">
        <v>9.35</v>
      </c>
      <c r="E380" s="119">
        <v>0.15</v>
      </c>
      <c r="F380" s="120">
        <f t="shared" si="5"/>
        <v>7.9474999999999998</v>
      </c>
      <c r="G380" s="130">
        <v>42217</v>
      </c>
      <c r="H380" s="127" t="s">
        <v>7683</v>
      </c>
    </row>
    <row r="381" spans="1:8" ht="14.4" x14ac:dyDescent="0.3">
      <c r="A381" s="124" t="s">
        <v>724</v>
      </c>
      <c r="B381" s="125" t="s">
        <v>725</v>
      </c>
      <c r="C381" s="124" t="s">
        <v>63</v>
      </c>
      <c r="D381" s="120">
        <v>9.35</v>
      </c>
      <c r="E381" s="119">
        <v>0.15</v>
      </c>
      <c r="F381" s="120">
        <f t="shared" si="5"/>
        <v>7.9474999999999998</v>
      </c>
      <c r="G381" s="130">
        <v>42217</v>
      </c>
      <c r="H381" s="127" t="s">
        <v>7683</v>
      </c>
    </row>
    <row r="382" spans="1:8" ht="14.4" x14ac:dyDescent="0.3">
      <c r="A382" s="124" t="s">
        <v>726</v>
      </c>
      <c r="B382" s="125" t="s">
        <v>727</v>
      </c>
      <c r="C382" s="124" t="s">
        <v>63</v>
      </c>
      <c r="D382" s="120">
        <v>9.35</v>
      </c>
      <c r="E382" s="119">
        <v>0.15</v>
      </c>
      <c r="F382" s="120">
        <f t="shared" si="5"/>
        <v>7.9474999999999998</v>
      </c>
      <c r="G382" s="130">
        <v>42217</v>
      </c>
      <c r="H382" s="127" t="s">
        <v>7683</v>
      </c>
    </row>
    <row r="383" spans="1:8" ht="14.4" x14ac:dyDescent="0.3">
      <c r="A383" s="124" t="s">
        <v>728</v>
      </c>
      <c r="B383" s="125" t="s">
        <v>729</v>
      </c>
      <c r="C383" s="124" t="s">
        <v>63</v>
      </c>
      <c r="D383" s="120">
        <v>9.35</v>
      </c>
      <c r="E383" s="119">
        <v>0.15</v>
      </c>
      <c r="F383" s="120">
        <f t="shared" si="5"/>
        <v>7.9474999999999998</v>
      </c>
      <c r="G383" s="130">
        <v>42217</v>
      </c>
      <c r="H383" s="127" t="s">
        <v>7683</v>
      </c>
    </row>
    <row r="384" spans="1:8" ht="14.4" x14ac:dyDescent="0.3">
      <c r="A384" s="124" t="s">
        <v>730</v>
      </c>
      <c r="B384" s="125" t="s">
        <v>731</v>
      </c>
      <c r="C384" s="124" t="s">
        <v>63</v>
      </c>
      <c r="D384" s="120">
        <v>15.89</v>
      </c>
      <c r="E384" s="119">
        <v>0.15</v>
      </c>
      <c r="F384" s="120">
        <f t="shared" si="5"/>
        <v>13.506500000000001</v>
      </c>
      <c r="G384" s="130">
        <v>42217</v>
      </c>
      <c r="H384" s="127" t="s">
        <v>7683</v>
      </c>
    </row>
    <row r="385" spans="1:8" ht="14.4" x14ac:dyDescent="0.3">
      <c r="A385" s="121" t="s">
        <v>732</v>
      </c>
      <c r="B385" s="125" t="s">
        <v>733</v>
      </c>
      <c r="C385" s="124" t="s">
        <v>63</v>
      </c>
      <c r="D385" s="120">
        <v>17.43</v>
      </c>
      <c r="E385" s="119">
        <v>0.15</v>
      </c>
      <c r="F385" s="120">
        <f t="shared" si="5"/>
        <v>14.8155</v>
      </c>
      <c r="G385" s="130">
        <v>42217</v>
      </c>
      <c r="H385" s="127" t="s">
        <v>7683</v>
      </c>
    </row>
    <row r="386" spans="1:8" ht="14.4" x14ac:dyDescent="0.3">
      <c r="A386" s="121" t="s">
        <v>734</v>
      </c>
      <c r="B386" s="125" t="s">
        <v>735</v>
      </c>
      <c r="C386" s="124" t="s">
        <v>63</v>
      </c>
      <c r="D386" s="120">
        <v>17.43</v>
      </c>
      <c r="E386" s="119">
        <v>0.15</v>
      </c>
      <c r="F386" s="120">
        <f t="shared" si="5"/>
        <v>14.8155</v>
      </c>
      <c r="G386" s="130">
        <v>42217</v>
      </c>
      <c r="H386" s="127" t="s">
        <v>7683</v>
      </c>
    </row>
    <row r="387" spans="1:8" ht="14.4" x14ac:dyDescent="0.3">
      <c r="A387" s="124" t="s">
        <v>736</v>
      </c>
      <c r="B387" s="125" t="s">
        <v>737</v>
      </c>
      <c r="C387" s="124" t="s">
        <v>63</v>
      </c>
      <c r="D387" s="120">
        <v>7.56</v>
      </c>
      <c r="E387" s="119">
        <v>0.15</v>
      </c>
      <c r="F387" s="120">
        <f t="shared" si="5"/>
        <v>6.4260000000000002</v>
      </c>
      <c r="G387" s="130">
        <v>42217</v>
      </c>
      <c r="H387" s="127" t="s">
        <v>7683</v>
      </c>
    </row>
    <row r="388" spans="1:8" ht="14.4" x14ac:dyDescent="0.3">
      <c r="A388" s="124" t="s">
        <v>738</v>
      </c>
      <c r="B388" s="125" t="s">
        <v>739</v>
      </c>
      <c r="C388" s="124" t="s">
        <v>63</v>
      </c>
      <c r="D388" s="120">
        <v>7.98</v>
      </c>
      <c r="E388" s="119">
        <v>0.15</v>
      </c>
      <c r="F388" s="120">
        <f t="shared" ref="F388:F451" si="6">(D388-(D388*E388))</f>
        <v>6.7830000000000004</v>
      </c>
      <c r="G388" s="130">
        <v>42217</v>
      </c>
      <c r="H388" s="127" t="s">
        <v>7683</v>
      </c>
    </row>
    <row r="389" spans="1:8" ht="14.4" x14ac:dyDescent="0.3">
      <c r="A389" s="124" t="s">
        <v>740</v>
      </c>
      <c r="B389" s="125" t="s">
        <v>741</v>
      </c>
      <c r="C389" s="124" t="s">
        <v>63</v>
      </c>
      <c r="D389" s="120">
        <v>8.44</v>
      </c>
      <c r="E389" s="119">
        <v>0.15</v>
      </c>
      <c r="F389" s="120">
        <f t="shared" si="6"/>
        <v>7.1739999999999995</v>
      </c>
      <c r="G389" s="130">
        <v>42217</v>
      </c>
      <c r="H389" s="127" t="s">
        <v>7683</v>
      </c>
    </row>
    <row r="390" spans="1:8" ht="14.4" x14ac:dyDescent="0.3">
      <c r="A390" s="124" t="s">
        <v>742</v>
      </c>
      <c r="B390" s="125" t="s">
        <v>743</v>
      </c>
      <c r="C390" s="124" t="s">
        <v>63</v>
      </c>
      <c r="D390" s="120">
        <v>8.89</v>
      </c>
      <c r="E390" s="119">
        <v>0.15</v>
      </c>
      <c r="F390" s="120">
        <f t="shared" si="6"/>
        <v>7.5565000000000007</v>
      </c>
      <c r="G390" s="130">
        <v>42217</v>
      </c>
      <c r="H390" s="127" t="s">
        <v>7683</v>
      </c>
    </row>
    <row r="391" spans="1:8" ht="14.4" x14ac:dyDescent="0.3">
      <c r="A391" s="124" t="s">
        <v>744</v>
      </c>
      <c r="B391" s="125" t="s">
        <v>745</v>
      </c>
      <c r="C391" s="124" t="s">
        <v>63</v>
      </c>
      <c r="D391" s="120">
        <v>9.35</v>
      </c>
      <c r="E391" s="119">
        <v>0.15</v>
      </c>
      <c r="F391" s="120">
        <f t="shared" si="6"/>
        <v>7.9474999999999998</v>
      </c>
      <c r="G391" s="130">
        <v>42217</v>
      </c>
      <c r="H391" s="127" t="s">
        <v>7683</v>
      </c>
    </row>
    <row r="392" spans="1:8" ht="14.4" x14ac:dyDescent="0.3">
      <c r="A392" s="124" t="s">
        <v>746</v>
      </c>
      <c r="B392" s="125" t="s">
        <v>747</v>
      </c>
      <c r="C392" s="124" t="s">
        <v>63</v>
      </c>
      <c r="D392" s="120">
        <v>12.35</v>
      </c>
      <c r="E392" s="119">
        <v>0.15</v>
      </c>
      <c r="F392" s="120">
        <f t="shared" si="6"/>
        <v>10.4975</v>
      </c>
      <c r="G392" s="130">
        <v>42217</v>
      </c>
      <c r="H392" s="127" t="s">
        <v>7683</v>
      </c>
    </row>
    <row r="393" spans="1:8" ht="14.4" x14ac:dyDescent="0.3">
      <c r="A393" s="124" t="s">
        <v>748</v>
      </c>
      <c r="B393" s="125" t="s">
        <v>749</v>
      </c>
      <c r="C393" s="124" t="s">
        <v>63</v>
      </c>
      <c r="D393" s="120">
        <v>14.84</v>
      </c>
      <c r="E393" s="119">
        <v>0.15</v>
      </c>
      <c r="F393" s="120">
        <f t="shared" si="6"/>
        <v>12.614000000000001</v>
      </c>
      <c r="G393" s="130">
        <v>42217</v>
      </c>
      <c r="H393" s="127" t="s">
        <v>7683</v>
      </c>
    </row>
    <row r="394" spans="1:8" ht="14.4" x14ac:dyDescent="0.3">
      <c r="A394" s="124" t="s">
        <v>750</v>
      </c>
      <c r="B394" s="125" t="s">
        <v>751</v>
      </c>
      <c r="C394" s="124" t="s">
        <v>63</v>
      </c>
      <c r="D394" s="120">
        <v>16.010000000000002</v>
      </c>
      <c r="E394" s="119">
        <v>0.15</v>
      </c>
      <c r="F394" s="120">
        <f t="shared" si="6"/>
        <v>13.608500000000001</v>
      </c>
      <c r="G394" s="130">
        <v>42217</v>
      </c>
      <c r="H394" s="127" t="s">
        <v>7683</v>
      </c>
    </row>
    <row r="395" spans="1:8" ht="14.4" x14ac:dyDescent="0.3">
      <c r="A395" s="124" t="s">
        <v>752</v>
      </c>
      <c r="B395" s="125" t="s">
        <v>753</v>
      </c>
      <c r="C395" s="124" t="s">
        <v>63</v>
      </c>
      <c r="D395" s="120">
        <v>7.17</v>
      </c>
      <c r="E395" s="119">
        <v>0.15</v>
      </c>
      <c r="F395" s="120">
        <f t="shared" si="6"/>
        <v>6.0945</v>
      </c>
      <c r="G395" s="130">
        <v>42217</v>
      </c>
      <c r="H395" s="127" t="s">
        <v>7683</v>
      </c>
    </row>
    <row r="396" spans="1:8" ht="14.4" x14ac:dyDescent="0.3">
      <c r="A396" s="124" t="s">
        <v>754</v>
      </c>
      <c r="B396" s="125" t="s">
        <v>755</v>
      </c>
      <c r="C396" s="124" t="s">
        <v>63</v>
      </c>
      <c r="D396" s="120">
        <v>7.17</v>
      </c>
      <c r="E396" s="119">
        <v>0.15</v>
      </c>
      <c r="F396" s="120">
        <f t="shared" si="6"/>
        <v>6.0945</v>
      </c>
      <c r="G396" s="130">
        <v>42217</v>
      </c>
      <c r="H396" s="127" t="s">
        <v>7683</v>
      </c>
    </row>
    <row r="397" spans="1:8" ht="14.4" x14ac:dyDescent="0.3">
      <c r="A397" s="124" t="s">
        <v>756</v>
      </c>
      <c r="B397" s="125" t="s">
        <v>757</v>
      </c>
      <c r="C397" s="124" t="s">
        <v>63</v>
      </c>
      <c r="D397" s="120">
        <v>7.17</v>
      </c>
      <c r="E397" s="119">
        <v>0.15</v>
      </c>
      <c r="F397" s="120">
        <f t="shared" si="6"/>
        <v>6.0945</v>
      </c>
      <c r="G397" s="130">
        <v>42217</v>
      </c>
      <c r="H397" s="127" t="s">
        <v>7683</v>
      </c>
    </row>
    <row r="398" spans="1:8" ht="14.4" x14ac:dyDescent="0.3">
      <c r="A398" s="124" t="s">
        <v>758</v>
      </c>
      <c r="B398" s="125" t="s">
        <v>759</v>
      </c>
      <c r="C398" s="124" t="s">
        <v>63</v>
      </c>
      <c r="D398" s="120">
        <v>7.17</v>
      </c>
      <c r="E398" s="119">
        <v>0.15</v>
      </c>
      <c r="F398" s="120">
        <f t="shared" si="6"/>
        <v>6.0945</v>
      </c>
      <c r="G398" s="130">
        <v>42217</v>
      </c>
      <c r="H398" s="127" t="s">
        <v>7683</v>
      </c>
    </row>
    <row r="399" spans="1:8" ht="14.4" x14ac:dyDescent="0.3">
      <c r="A399" s="124" t="s">
        <v>760</v>
      </c>
      <c r="B399" s="125" t="s">
        <v>761</v>
      </c>
      <c r="C399" s="124" t="s">
        <v>63</v>
      </c>
      <c r="D399" s="120">
        <v>17.43</v>
      </c>
      <c r="E399" s="119">
        <v>0.15</v>
      </c>
      <c r="F399" s="120">
        <f t="shared" si="6"/>
        <v>14.8155</v>
      </c>
      <c r="G399" s="130">
        <v>42217</v>
      </c>
      <c r="H399" s="127" t="s">
        <v>7683</v>
      </c>
    </row>
    <row r="400" spans="1:8" ht="14.4" x14ac:dyDescent="0.3">
      <c r="A400" s="121" t="s">
        <v>762</v>
      </c>
      <c r="B400" s="125" t="s">
        <v>763</v>
      </c>
      <c r="C400" s="124" t="s">
        <v>63</v>
      </c>
      <c r="D400" s="120">
        <v>18.52</v>
      </c>
      <c r="E400" s="119">
        <v>0.15</v>
      </c>
      <c r="F400" s="120">
        <f t="shared" si="6"/>
        <v>15.741999999999999</v>
      </c>
      <c r="G400" s="130">
        <v>42217</v>
      </c>
      <c r="H400" s="127" t="s">
        <v>7683</v>
      </c>
    </row>
    <row r="401" spans="1:8" ht="14.4" x14ac:dyDescent="0.3">
      <c r="A401" s="121" t="s">
        <v>764</v>
      </c>
      <c r="B401" s="125" t="s">
        <v>765</v>
      </c>
      <c r="C401" s="124" t="s">
        <v>63</v>
      </c>
      <c r="D401" s="120">
        <v>18.52</v>
      </c>
      <c r="E401" s="119">
        <v>0.15</v>
      </c>
      <c r="F401" s="120">
        <f t="shared" si="6"/>
        <v>15.741999999999999</v>
      </c>
      <c r="G401" s="130">
        <v>42217</v>
      </c>
      <c r="H401" s="127" t="s">
        <v>7683</v>
      </c>
    </row>
    <row r="402" spans="1:8" ht="14.4" x14ac:dyDescent="0.3">
      <c r="A402" s="124" t="s">
        <v>766</v>
      </c>
      <c r="B402" s="125" t="s">
        <v>767</v>
      </c>
      <c r="C402" s="124" t="s">
        <v>63</v>
      </c>
      <c r="D402" s="120">
        <v>9.35</v>
      </c>
      <c r="E402" s="119">
        <v>0.15</v>
      </c>
      <c r="F402" s="120">
        <f t="shared" si="6"/>
        <v>7.9474999999999998</v>
      </c>
      <c r="G402" s="130">
        <v>42217</v>
      </c>
      <c r="H402" s="127" t="s">
        <v>7683</v>
      </c>
    </row>
    <row r="403" spans="1:8" ht="14.4" x14ac:dyDescent="0.3">
      <c r="A403" s="124" t="s">
        <v>768</v>
      </c>
      <c r="B403" s="125" t="s">
        <v>769</v>
      </c>
      <c r="C403" s="124" t="s">
        <v>63</v>
      </c>
      <c r="D403" s="120">
        <v>10.6</v>
      </c>
      <c r="E403" s="119">
        <v>0.15</v>
      </c>
      <c r="F403" s="120">
        <f t="shared" si="6"/>
        <v>9.01</v>
      </c>
      <c r="G403" s="130">
        <v>42217</v>
      </c>
      <c r="H403" s="127" t="s">
        <v>7683</v>
      </c>
    </row>
    <row r="404" spans="1:8" ht="14.4" x14ac:dyDescent="0.3">
      <c r="A404" s="124" t="s">
        <v>770</v>
      </c>
      <c r="B404" s="125" t="s">
        <v>771</v>
      </c>
      <c r="C404" s="124" t="s">
        <v>63</v>
      </c>
      <c r="D404" s="120">
        <v>10.6</v>
      </c>
      <c r="E404" s="119">
        <v>0.15</v>
      </c>
      <c r="F404" s="120">
        <f t="shared" si="6"/>
        <v>9.01</v>
      </c>
      <c r="G404" s="130">
        <v>42217</v>
      </c>
      <c r="H404" s="127" t="s">
        <v>7683</v>
      </c>
    </row>
    <row r="405" spans="1:8" ht="14.4" x14ac:dyDescent="0.3">
      <c r="A405" s="124" t="s">
        <v>772</v>
      </c>
      <c r="B405" s="125" t="s">
        <v>773</v>
      </c>
      <c r="C405" s="124" t="s">
        <v>63</v>
      </c>
      <c r="D405" s="120">
        <v>10.6</v>
      </c>
      <c r="E405" s="119">
        <v>0.15</v>
      </c>
      <c r="F405" s="120">
        <f t="shared" si="6"/>
        <v>9.01</v>
      </c>
      <c r="G405" s="130">
        <v>42217</v>
      </c>
      <c r="H405" s="127" t="s">
        <v>7683</v>
      </c>
    </row>
    <row r="406" spans="1:8" ht="14.4" x14ac:dyDescent="0.3">
      <c r="A406" s="124" t="s">
        <v>774</v>
      </c>
      <c r="B406" s="125" t="s">
        <v>775</v>
      </c>
      <c r="C406" s="124" t="s">
        <v>63</v>
      </c>
      <c r="D406" s="120">
        <v>10.6</v>
      </c>
      <c r="E406" s="119">
        <v>0.15</v>
      </c>
      <c r="F406" s="120">
        <f t="shared" si="6"/>
        <v>9.01</v>
      </c>
      <c r="G406" s="130">
        <v>42217</v>
      </c>
      <c r="H406" s="127" t="s">
        <v>7683</v>
      </c>
    </row>
    <row r="407" spans="1:8" ht="14.4" x14ac:dyDescent="0.3">
      <c r="A407" s="124" t="s">
        <v>776</v>
      </c>
      <c r="B407" s="125" t="s">
        <v>777</v>
      </c>
      <c r="C407" s="124" t="s">
        <v>63</v>
      </c>
      <c r="D407" s="120">
        <v>13.72</v>
      </c>
      <c r="E407" s="119">
        <v>0.15</v>
      </c>
      <c r="F407" s="120">
        <f t="shared" si="6"/>
        <v>11.662000000000001</v>
      </c>
      <c r="G407" s="130">
        <v>42217</v>
      </c>
      <c r="H407" s="127" t="s">
        <v>7683</v>
      </c>
    </row>
    <row r="408" spans="1:8" ht="14.4" x14ac:dyDescent="0.3">
      <c r="A408" s="124" t="s">
        <v>778</v>
      </c>
      <c r="B408" s="125" t="s">
        <v>779</v>
      </c>
      <c r="C408" s="124" t="s">
        <v>63</v>
      </c>
      <c r="D408" s="120">
        <v>16.88</v>
      </c>
      <c r="E408" s="119">
        <v>0.15</v>
      </c>
      <c r="F408" s="120">
        <f t="shared" si="6"/>
        <v>14.347999999999999</v>
      </c>
      <c r="G408" s="130">
        <v>42217</v>
      </c>
      <c r="H408" s="127" t="s">
        <v>7683</v>
      </c>
    </row>
    <row r="409" spans="1:8" ht="14.4" x14ac:dyDescent="0.3">
      <c r="A409" s="124" t="s">
        <v>780</v>
      </c>
      <c r="B409" s="125" t="s">
        <v>781</v>
      </c>
      <c r="C409" s="124" t="s">
        <v>63</v>
      </c>
      <c r="D409" s="120">
        <v>17.43</v>
      </c>
      <c r="E409" s="119">
        <v>0.15</v>
      </c>
      <c r="F409" s="120">
        <f t="shared" si="6"/>
        <v>14.8155</v>
      </c>
      <c r="G409" s="130">
        <v>42217</v>
      </c>
      <c r="H409" s="127" t="s">
        <v>7683</v>
      </c>
    </row>
    <row r="410" spans="1:8" ht="14.4" x14ac:dyDescent="0.3">
      <c r="A410" s="124" t="s">
        <v>782</v>
      </c>
      <c r="B410" s="125" t="s">
        <v>767</v>
      </c>
      <c r="C410" s="124" t="s">
        <v>63</v>
      </c>
      <c r="D410" s="120">
        <v>9.35</v>
      </c>
      <c r="E410" s="119">
        <v>0.15</v>
      </c>
      <c r="F410" s="120">
        <f t="shared" si="6"/>
        <v>7.9474999999999998</v>
      </c>
      <c r="G410" s="130">
        <v>42217</v>
      </c>
      <c r="H410" s="127" t="s">
        <v>7683</v>
      </c>
    </row>
    <row r="411" spans="1:8" ht="14.4" x14ac:dyDescent="0.3">
      <c r="A411" s="124" t="s">
        <v>783</v>
      </c>
      <c r="B411" s="125" t="s">
        <v>767</v>
      </c>
      <c r="C411" s="124" t="s">
        <v>63</v>
      </c>
      <c r="D411" s="122">
        <v>9.08</v>
      </c>
      <c r="E411" s="119">
        <v>0.15</v>
      </c>
      <c r="F411" s="120">
        <f t="shared" si="6"/>
        <v>7.718</v>
      </c>
      <c r="G411" s="130">
        <v>42217</v>
      </c>
      <c r="H411" s="127" t="s">
        <v>7683</v>
      </c>
    </row>
    <row r="412" spans="1:8" ht="14.4" x14ac:dyDescent="0.3">
      <c r="A412" s="124" t="s">
        <v>784</v>
      </c>
      <c r="B412" s="125" t="s">
        <v>785</v>
      </c>
      <c r="C412" s="124" t="s">
        <v>63</v>
      </c>
      <c r="D412" s="122">
        <v>9.08</v>
      </c>
      <c r="E412" s="119">
        <v>0.15</v>
      </c>
      <c r="F412" s="120">
        <f t="shared" si="6"/>
        <v>7.718</v>
      </c>
      <c r="G412" s="130">
        <v>42217</v>
      </c>
      <c r="H412" s="127" t="s">
        <v>7683</v>
      </c>
    </row>
    <row r="413" spans="1:8" ht="14.4" x14ac:dyDescent="0.3">
      <c r="A413" s="124" t="s">
        <v>786</v>
      </c>
      <c r="B413" s="125" t="s">
        <v>767</v>
      </c>
      <c r="C413" s="124" t="s">
        <v>63</v>
      </c>
      <c r="D413" s="122">
        <v>9.08</v>
      </c>
      <c r="E413" s="119">
        <v>0.15</v>
      </c>
      <c r="F413" s="120">
        <f t="shared" si="6"/>
        <v>7.718</v>
      </c>
      <c r="G413" s="130">
        <v>42217</v>
      </c>
      <c r="H413" s="127" t="s">
        <v>7683</v>
      </c>
    </row>
    <row r="414" spans="1:8" ht="14.4" x14ac:dyDescent="0.3">
      <c r="A414" s="124" t="s">
        <v>787</v>
      </c>
      <c r="B414" s="125" t="s">
        <v>788</v>
      </c>
      <c r="C414" s="124" t="s">
        <v>63</v>
      </c>
      <c r="D414" s="120">
        <v>16.010000000000002</v>
      </c>
      <c r="E414" s="119">
        <v>0.15</v>
      </c>
      <c r="F414" s="120">
        <f t="shared" si="6"/>
        <v>13.608500000000001</v>
      </c>
      <c r="G414" s="130">
        <v>42217</v>
      </c>
      <c r="H414" s="127" t="s">
        <v>7683</v>
      </c>
    </row>
    <row r="415" spans="1:8" ht="14.4" x14ac:dyDescent="0.3">
      <c r="A415" s="121" t="s">
        <v>789</v>
      </c>
      <c r="B415" s="125" t="s">
        <v>790</v>
      </c>
      <c r="C415" s="124" t="s">
        <v>63</v>
      </c>
      <c r="D415" s="120">
        <v>17.43</v>
      </c>
      <c r="E415" s="119">
        <v>0.15</v>
      </c>
      <c r="F415" s="120">
        <f t="shared" si="6"/>
        <v>14.8155</v>
      </c>
      <c r="G415" s="130">
        <v>42217</v>
      </c>
      <c r="H415" s="127" t="s">
        <v>7683</v>
      </c>
    </row>
    <row r="416" spans="1:8" ht="14.4" x14ac:dyDescent="0.3">
      <c r="A416" s="121" t="s">
        <v>791</v>
      </c>
      <c r="B416" s="125" t="s">
        <v>792</v>
      </c>
      <c r="C416" s="124" t="s">
        <v>63</v>
      </c>
      <c r="D416" s="120">
        <v>17.43</v>
      </c>
      <c r="E416" s="119">
        <v>0.15</v>
      </c>
      <c r="F416" s="120">
        <f t="shared" si="6"/>
        <v>14.8155</v>
      </c>
      <c r="G416" s="130">
        <v>42217</v>
      </c>
      <c r="H416" s="127" t="s">
        <v>7683</v>
      </c>
    </row>
    <row r="417" spans="1:8" ht="14.4" x14ac:dyDescent="0.3">
      <c r="A417" s="124" t="s">
        <v>793</v>
      </c>
      <c r="B417" s="125" t="s">
        <v>794</v>
      </c>
      <c r="C417" s="124" t="s">
        <v>63</v>
      </c>
      <c r="D417" s="120">
        <v>7.52</v>
      </c>
      <c r="E417" s="119">
        <v>0.15</v>
      </c>
      <c r="F417" s="120">
        <f t="shared" si="6"/>
        <v>6.3919999999999995</v>
      </c>
      <c r="G417" s="130">
        <v>42217</v>
      </c>
      <c r="H417" s="127" t="s">
        <v>7683</v>
      </c>
    </row>
    <row r="418" spans="1:8" ht="14.4" x14ac:dyDescent="0.3">
      <c r="A418" s="124" t="s">
        <v>795</v>
      </c>
      <c r="B418" s="125" t="s">
        <v>796</v>
      </c>
      <c r="C418" s="124" t="s">
        <v>63</v>
      </c>
      <c r="D418" s="120">
        <v>7.98</v>
      </c>
      <c r="E418" s="119">
        <v>0.15</v>
      </c>
      <c r="F418" s="120">
        <f t="shared" si="6"/>
        <v>6.7830000000000004</v>
      </c>
      <c r="G418" s="130">
        <v>42217</v>
      </c>
      <c r="H418" s="127" t="s">
        <v>7683</v>
      </c>
    </row>
    <row r="419" spans="1:8" ht="14.4" x14ac:dyDescent="0.3">
      <c r="A419" s="124" t="s">
        <v>797</v>
      </c>
      <c r="B419" s="125" t="s">
        <v>798</v>
      </c>
      <c r="C419" s="124" t="s">
        <v>63</v>
      </c>
      <c r="D419" s="120">
        <v>8.44</v>
      </c>
      <c r="E419" s="119">
        <v>0.15</v>
      </c>
      <c r="F419" s="120">
        <f t="shared" si="6"/>
        <v>7.1739999999999995</v>
      </c>
      <c r="G419" s="130">
        <v>42217</v>
      </c>
      <c r="H419" s="127" t="s">
        <v>7683</v>
      </c>
    </row>
    <row r="420" spans="1:8" ht="14.4" x14ac:dyDescent="0.3">
      <c r="A420" s="124" t="s">
        <v>799</v>
      </c>
      <c r="B420" s="125" t="s">
        <v>800</v>
      </c>
      <c r="C420" s="124" t="s">
        <v>63</v>
      </c>
      <c r="D420" s="120">
        <v>8.89</v>
      </c>
      <c r="E420" s="119">
        <v>0.15</v>
      </c>
      <c r="F420" s="120">
        <f t="shared" si="6"/>
        <v>7.5565000000000007</v>
      </c>
      <c r="G420" s="130">
        <v>42217</v>
      </c>
      <c r="H420" s="127" t="s">
        <v>7683</v>
      </c>
    </row>
    <row r="421" spans="1:8" ht="14.4" x14ac:dyDescent="0.3">
      <c r="A421" s="124" t="s">
        <v>801</v>
      </c>
      <c r="B421" s="125" t="s">
        <v>802</v>
      </c>
      <c r="C421" s="124" t="s">
        <v>63</v>
      </c>
      <c r="D421" s="120">
        <v>9.35</v>
      </c>
      <c r="E421" s="119">
        <v>0.15</v>
      </c>
      <c r="F421" s="120">
        <f t="shared" si="6"/>
        <v>7.9474999999999998</v>
      </c>
      <c r="G421" s="130">
        <v>42217</v>
      </c>
      <c r="H421" s="127" t="s">
        <v>7683</v>
      </c>
    </row>
    <row r="422" spans="1:8" ht="14.4" x14ac:dyDescent="0.3">
      <c r="A422" s="124" t="s">
        <v>803</v>
      </c>
      <c r="B422" s="125" t="s">
        <v>804</v>
      </c>
      <c r="C422" s="124" t="s">
        <v>63</v>
      </c>
      <c r="D422" s="120">
        <v>12.35</v>
      </c>
      <c r="E422" s="119">
        <v>0.15</v>
      </c>
      <c r="F422" s="120">
        <f t="shared" si="6"/>
        <v>10.4975</v>
      </c>
      <c r="G422" s="130">
        <v>42217</v>
      </c>
      <c r="H422" s="127" t="s">
        <v>7683</v>
      </c>
    </row>
    <row r="423" spans="1:8" ht="14.4" x14ac:dyDescent="0.3">
      <c r="A423" s="124" t="s">
        <v>805</v>
      </c>
      <c r="B423" s="125" t="s">
        <v>806</v>
      </c>
      <c r="C423" s="124" t="s">
        <v>63</v>
      </c>
      <c r="D423" s="120">
        <v>14.84</v>
      </c>
      <c r="E423" s="119">
        <v>0.15</v>
      </c>
      <c r="F423" s="120">
        <f t="shared" si="6"/>
        <v>12.614000000000001</v>
      </c>
      <c r="G423" s="130">
        <v>42217</v>
      </c>
      <c r="H423" s="127" t="s">
        <v>7683</v>
      </c>
    </row>
    <row r="424" spans="1:8" ht="14.4" x14ac:dyDescent="0.3">
      <c r="A424" s="121" t="s">
        <v>807</v>
      </c>
      <c r="B424" s="125" t="s">
        <v>806</v>
      </c>
      <c r="C424" s="124" t="s">
        <v>63</v>
      </c>
      <c r="D424" s="120">
        <v>16.010000000000002</v>
      </c>
      <c r="E424" s="119">
        <v>0.15</v>
      </c>
      <c r="F424" s="120">
        <f t="shared" si="6"/>
        <v>13.608500000000001</v>
      </c>
      <c r="G424" s="130">
        <v>42217</v>
      </c>
      <c r="H424" s="127" t="s">
        <v>7683</v>
      </c>
    </row>
    <row r="425" spans="1:8" ht="14.4" x14ac:dyDescent="0.3">
      <c r="A425" s="124" t="s">
        <v>808</v>
      </c>
      <c r="B425" s="125" t="s">
        <v>809</v>
      </c>
      <c r="C425" s="124" t="s">
        <v>63</v>
      </c>
      <c r="D425" s="120">
        <v>7.17</v>
      </c>
      <c r="E425" s="119">
        <v>0.15</v>
      </c>
      <c r="F425" s="120">
        <f t="shared" si="6"/>
        <v>6.0945</v>
      </c>
      <c r="G425" s="130">
        <v>42217</v>
      </c>
      <c r="H425" s="127" t="s">
        <v>7683</v>
      </c>
    </row>
    <row r="426" spans="1:8" ht="14.4" x14ac:dyDescent="0.3">
      <c r="A426" s="124" t="s">
        <v>810</v>
      </c>
      <c r="B426" s="125" t="s">
        <v>811</v>
      </c>
      <c r="C426" s="124" t="s">
        <v>63</v>
      </c>
      <c r="D426" s="120">
        <v>7.17</v>
      </c>
      <c r="E426" s="119">
        <v>0.15</v>
      </c>
      <c r="F426" s="120">
        <f t="shared" si="6"/>
        <v>6.0945</v>
      </c>
      <c r="G426" s="130">
        <v>42217</v>
      </c>
      <c r="H426" s="127" t="s">
        <v>7683</v>
      </c>
    </row>
    <row r="427" spans="1:8" ht="14.4" x14ac:dyDescent="0.3">
      <c r="A427" s="124" t="s">
        <v>812</v>
      </c>
      <c r="B427" s="125" t="s">
        <v>813</v>
      </c>
      <c r="C427" s="124" t="s">
        <v>63</v>
      </c>
      <c r="D427" s="120">
        <v>7.17</v>
      </c>
      <c r="E427" s="119">
        <v>0.15</v>
      </c>
      <c r="F427" s="120">
        <f t="shared" si="6"/>
        <v>6.0945</v>
      </c>
      <c r="G427" s="130">
        <v>42217</v>
      </c>
      <c r="H427" s="127" t="s">
        <v>7683</v>
      </c>
    </row>
    <row r="428" spans="1:8" ht="14.4" x14ac:dyDescent="0.3">
      <c r="A428" s="124" t="s">
        <v>814</v>
      </c>
      <c r="B428" s="125" t="s">
        <v>815</v>
      </c>
      <c r="C428" s="124" t="s">
        <v>63</v>
      </c>
      <c r="D428" s="120">
        <v>7.17</v>
      </c>
      <c r="E428" s="119">
        <v>0.15</v>
      </c>
      <c r="F428" s="120">
        <f t="shared" si="6"/>
        <v>6.0945</v>
      </c>
      <c r="G428" s="130">
        <v>42217</v>
      </c>
      <c r="H428" s="127" t="s">
        <v>7683</v>
      </c>
    </row>
    <row r="429" spans="1:8" ht="14.4" x14ac:dyDescent="0.3">
      <c r="A429" s="124" t="s">
        <v>816</v>
      </c>
      <c r="B429" s="125" t="s">
        <v>817</v>
      </c>
      <c r="C429" s="124" t="s">
        <v>63</v>
      </c>
      <c r="D429" s="120">
        <v>17.43</v>
      </c>
      <c r="E429" s="119">
        <v>0.15</v>
      </c>
      <c r="F429" s="120">
        <f t="shared" si="6"/>
        <v>14.8155</v>
      </c>
      <c r="G429" s="130">
        <v>42217</v>
      </c>
      <c r="H429" s="127" t="s">
        <v>7683</v>
      </c>
    </row>
    <row r="430" spans="1:8" ht="14.4" x14ac:dyDescent="0.3">
      <c r="A430" s="121" t="s">
        <v>818</v>
      </c>
      <c r="B430" s="125" t="s">
        <v>819</v>
      </c>
      <c r="C430" s="124" t="s">
        <v>63</v>
      </c>
      <c r="D430" s="120">
        <v>18.52</v>
      </c>
      <c r="E430" s="119">
        <v>0.15</v>
      </c>
      <c r="F430" s="120">
        <f t="shared" si="6"/>
        <v>15.741999999999999</v>
      </c>
      <c r="G430" s="130">
        <v>42217</v>
      </c>
      <c r="H430" s="127" t="s">
        <v>7683</v>
      </c>
    </row>
    <row r="431" spans="1:8" ht="14.4" x14ac:dyDescent="0.3">
      <c r="A431" s="121" t="s">
        <v>820</v>
      </c>
      <c r="B431" s="125" t="s">
        <v>821</v>
      </c>
      <c r="C431" s="124" t="s">
        <v>63</v>
      </c>
      <c r="D431" s="120">
        <v>18.52</v>
      </c>
      <c r="E431" s="119">
        <v>0.15</v>
      </c>
      <c r="F431" s="120">
        <f t="shared" si="6"/>
        <v>15.741999999999999</v>
      </c>
      <c r="G431" s="130">
        <v>42217</v>
      </c>
      <c r="H431" s="127" t="s">
        <v>7683</v>
      </c>
    </row>
    <row r="432" spans="1:8" ht="14.4" x14ac:dyDescent="0.3">
      <c r="A432" s="124" t="s">
        <v>822</v>
      </c>
      <c r="B432" s="125" t="s">
        <v>823</v>
      </c>
      <c r="C432" s="124" t="s">
        <v>63</v>
      </c>
      <c r="D432" s="120">
        <v>9.35</v>
      </c>
      <c r="E432" s="119">
        <v>0.15</v>
      </c>
      <c r="F432" s="120">
        <f t="shared" si="6"/>
        <v>7.9474999999999998</v>
      </c>
      <c r="G432" s="130">
        <v>42217</v>
      </c>
      <c r="H432" s="127" t="s">
        <v>7683</v>
      </c>
    </row>
    <row r="433" spans="1:8" ht="14.4" x14ac:dyDescent="0.3">
      <c r="A433" s="124" t="s">
        <v>824</v>
      </c>
      <c r="B433" s="125" t="s">
        <v>825</v>
      </c>
      <c r="C433" s="124" t="s">
        <v>63</v>
      </c>
      <c r="D433" s="120">
        <v>10.6</v>
      </c>
      <c r="E433" s="119">
        <v>0.15</v>
      </c>
      <c r="F433" s="120">
        <f t="shared" si="6"/>
        <v>9.01</v>
      </c>
      <c r="G433" s="130">
        <v>42217</v>
      </c>
      <c r="H433" s="127" t="s">
        <v>7683</v>
      </c>
    </row>
    <row r="434" spans="1:8" ht="14.4" x14ac:dyDescent="0.3">
      <c r="A434" s="124" t="s">
        <v>826</v>
      </c>
      <c r="B434" s="125" t="s">
        <v>827</v>
      </c>
      <c r="C434" s="124" t="s">
        <v>63</v>
      </c>
      <c r="D434" s="120">
        <v>10.6</v>
      </c>
      <c r="E434" s="119">
        <v>0.15</v>
      </c>
      <c r="F434" s="120">
        <f t="shared" si="6"/>
        <v>9.01</v>
      </c>
      <c r="G434" s="130">
        <v>42217</v>
      </c>
      <c r="H434" s="127" t="s">
        <v>7683</v>
      </c>
    </row>
    <row r="435" spans="1:8" ht="14.4" x14ac:dyDescent="0.3">
      <c r="A435" s="124" t="s">
        <v>828</v>
      </c>
      <c r="B435" s="125" t="s">
        <v>829</v>
      </c>
      <c r="C435" s="124" t="s">
        <v>63</v>
      </c>
      <c r="D435" s="120">
        <v>10.6</v>
      </c>
      <c r="E435" s="119">
        <v>0.15</v>
      </c>
      <c r="F435" s="120">
        <f t="shared" si="6"/>
        <v>9.01</v>
      </c>
      <c r="G435" s="130">
        <v>42217</v>
      </c>
      <c r="H435" s="127" t="s">
        <v>7683</v>
      </c>
    </row>
    <row r="436" spans="1:8" ht="14.4" x14ac:dyDescent="0.3">
      <c r="A436" s="124" t="s">
        <v>830</v>
      </c>
      <c r="B436" s="125" t="s">
        <v>831</v>
      </c>
      <c r="C436" s="124" t="s">
        <v>63</v>
      </c>
      <c r="D436" s="120">
        <v>10.6</v>
      </c>
      <c r="E436" s="119">
        <v>0.15</v>
      </c>
      <c r="F436" s="120">
        <f t="shared" si="6"/>
        <v>9.01</v>
      </c>
      <c r="G436" s="130">
        <v>42217</v>
      </c>
      <c r="H436" s="127" t="s">
        <v>7683</v>
      </c>
    </row>
    <row r="437" spans="1:8" ht="14.4" x14ac:dyDescent="0.3">
      <c r="A437" s="124" t="s">
        <v>832</v>
      </c>
      <c r="B437" s="125" t="s">
        <v>833</v>
      </c>
      <c r="C437" s="124" t="s">
        <v>63</v>
      </c>
      <c r="D437" s="120">
        <v>13.72</v>
      </c>
      <c r="E437" s="119">
        <v>0.15</v>
      </c>
      <c r="F437" s="120">
        <f t="shared" si="6"/>
        <v>11.662000000000001</v>
      </c>
      <c r="G437" s="130">
        <v>42217</v>
      </c>
      <c r="H437" s="127" t="s">
        <v>7683</v>
      </c>
    </row>
    <row r="438" spans="1:8" ht="14.4" x14ac:dyDescent="0.3">
      <c r="A438" s="124" t="s">
        <v>834</v>
      </c>
      <c r="B438" s="125" t="s">
        <v>835</v>
      </c>
      <c r="C438" s="124" t="s">
        <v>63</v>
      </c>
      <c r="D438" s="120">
        <v>16.88</v>
      </c>
      <c r="E438" s="119">
        <v>0.15</v>
      </c>
      <c r="F438" s="120">
        <f t="shared" si="6"/>
        <v>14.347999999999999</v>
      </c>
      <c r="G438" s="130">
        <v>42217</v>
      </c>
      <c r="H438" s="127" t="s">
        <v>7683</v>
      </c>
    </row>
    <row r="439" spans="1:8" ht="14.4" x14ac:dyDescent="0.3">
      <c r="A439" s="121" t="s">
        <v>836</v>
      </c>
      <c r="B439" s="125" t="s">
        <v>837</v>
      </c>
      <c r="C439" s="124" t="s">
        <v>63</v>
      </c>
      <c r="D439" s="120">
        <v>17.43</v>
      </c>
      <c r="E439" s="119">
        <v>0.15</v>
      </c>
      <c r="F439" s="120">
        <f t="shared" si="6"/>
        <v>14.8155</v>
      </c>
      <c r="G439" s="130">
        <v>42217</v>
      </c>
      <c r="H439" s="127" t="s">
        <v>7683</v>
      </c>
    </row>
    <row r="440" spans="1:8" ht="14.4" x14ac:dyDescent="0.3">
      <c r="A440" s="124" t="s">
        <v>838</v>
      </c>
      <c r="B440" s="125" t="s">
        <v>823</v>
      </c>
      <c r="C440" s="124" t="s">
        <v>63</v>
      </c>
      <c r="D440" s="120">
        <v>9.35</v>
      </c>
      <c r="E440" s="119">
        <v>0.15</v>
      </c>
      <c r="F440" s="120">
        <f t="shared" si="6"/>
        <v>7.9474999999999998</v>
      </c>
      <c r="G440" s="130">
        <v>42217</v>
      </c>
      <c r="H440" s="127" t="s">
        <v>7683</v>
      </c>
    </row>
    <row r="441" spans="1:8" ht="14.4" x14ac:dyDescent="0.3">
      <c r="A441" s="124" t="s">
        <v>839</v>
      </c>
      <c r="B441" s="125" t="s">
        <v>823</v>
      </c>
      <c r="C441" s="124" t="s">
        <v>63</v>
      </c>
      <c r="D441" s="120">
        <v>9.35</v>
      </c>
      <c r="E441" s="119">
        <v>0.15</v>
      </c>
      <c r="F441" s="120">
        <f t="shared" si="6"/>
        <v>7.9474999999999998</v>
      </c>
      <c r="G441" s="130">
        <v>42217</v>
      </c>
      <c r="H441" s="127" t="s">
        <v>7683</v>
      </c>
    </row>
    <row r="442" spans="1:8" ht="14.4" x14ac:dyDescent="0.3">
      <c r="A442" s="124" t="s">
        <v>840</v>
      </c>
      <c r="B442" s="125" t="s">
        <v>841</v>
      </c>
      <c r="C442" s="124" t="s">
        <v>63</v>
      </c>
      <c r="D442" s="120">
        <v>9.35</v>
      </c>
      <c r="E442" s="119">
        <v>0.15</v>
      </c>
      <c r="F442" s="120">
        <f t="shared" si="6"/>
        <v>7.9474999999999998</v>
      </c>
      <c r="G442" s="130">
        <v>42217</v>
      </c>
      <c r="H442" s="127" t="s">
        <v>7683</v>
      </c>
    </row>
    <row r="443" spans="1:8" ht="14.4" x14ac:dyDescent="0.3">
      <c r="A443" s="124" t="s">
        <v>842</v>
      </c>
      <c r="B443" s="125" t="s">
        <v>823</v>
      </c>
      <c r="C443" s="124" t="s">
        <v>63</v>
      </c>
      <c r="D443" s="120">
        <v>9.35</v>
      </c>
      <c r="E443" s="119">
        <v>0.15</v>
      </c>
      <c r="F443" s="120">
        <f t="shared" si="6"/>
        <v>7.9474999999999998</v>
      </c>
      <c r="G443" s="130">
        <v>42217</v>
      </c>
      <c r="H443" s="127" t="s">
        <v>7683</v>
      </c>
    </row>
    <row r="444" spans="1:8" ht="14.4" x14ac:dyDescent="0.3">
      <c r="A444" s="124" t="s">
        <v>843</v>
      </c>
      <c r="B444" s="125" t="s">
        <v>844</v>
      </c>
      <c r="C444" s="124" t="s">
        <v>63</v>
      </c>
      <c r="D444" s="120">
        <v>66.22</v>
      </c>
      <c r="E444" s="119">
        <v>0.15</v>
      </c>
      <c r="F444" s="120">
        <f t="shared" si="6"/>
        <v>56.286999999999999</v>
      </c>
      <c r="G444" s="130">
        <v>42217</v>
      </c>
      <c r="H444" s="127" t="s">
        <v>7683</v>
      </c>
    </row>
    <row r="445" spans="1:8" ht="14.4" x14ac:dyDescent="0.3">
      <c r="A445" s="124" t="s">
        <v>845</v>
      </c>
      <c r="B445" s="125" t="s">
        <v>846</v>
      </c>
      <c r="C445" s="124" t="s">
        <v>63</v>
      </c>
      <c r="D445" s="120">
        <v>74.02</v>
      </c>
      <c r="E445" s="119">
        <v>0.15</v>
      </c>
      <c r="F445" s="120">
        <f t="shared" si="6"/>
        <v>62.916999999999994</v>
      </c>
      <c r="G445" s="130">
        <v>42217</v>
      </c>
      <c r="H445" s="127" t="s">
        <v>7683</v>
      </c>
    </row>
    <row r="446" spans="1:8" ht="14.4" x14ac:dyDescent="0.3">
      <c r="A446" s="124" t="s">
        <v>847</v>
      </c>
      <c r="B446" s="125" t="s">
        <v>848</v>
      </c>
      <c r="C446" s="124" t="s">
        <v>63</v>
      </c>
      <c r="D446" s="120">
        <v>62.33</v>
      </c>
      <c r="E446" s="119">
        <v>0.15</v>
      </c>
      <c r="F446" s="120">
        <f t="shared" si="6"/>
        <v>52.980499999999999</v>
      </c>
      <c r="G446" s="130">
        <v>42217</v>
      </c>
      <c r="H446" s="127" t="s">
        <v>7683</v>
      </c>
    </row>
    <row r="447" spans="1:8" ht="14.4" x14ac:dyDescent="0.3">
      <c r="A447" s="124" t="s">
        <v>849</v>
      </c>
      <c r="B447" s="125" t="s">
        <v>850</v>
      </c>
      <c r="C447" s="124" t="s">
        <v>63</v>
      </c>
      <c r="D447" s="120">
        <v>62.33</v>
      </c>
      <c r="E447" s="119">
        <v>0.15</v>
      </c>
      <c r="F447" s="120">
        <f t="shared" si="6"/>
        <v>52.980499999999999</v>
      </c>
      <c r="G447" s="130">
        <v>42217</v>
      </c>
      <c r="H447" s="127" t="s">
        <v>7683</v>
      </c>
    </row>
    <row r="448" spans="1:8" ht="14.4" x14ac:dyDescent="0.3">
      <c r="A448" s="124" t="s">
        <v>851</v>
      </c>
      <c r="B448" s="125" t="s">
        <v>852</v>
      </c>
      <c r="C448" s="124" t="s">
        <v>63</v>
      </c>
      <c r="D448" s="120">
        <v>62.33</v>
      </c>
      <c r="E448" s="119">
        <v>0.15</v>
      </c>
      <c r="F448" s="120">
        <f t="shared" si="6"/>
        <v>52.980499999999999</v>
      </c>
      <c r="G448" s="130">
        <v>42217</v>
      </c>
      <c r="H448" s="127" t="s">
        <v>7683</v>
      </c>
    </row>
    <row r="449" spans="1:8" ht="14.4" x14ac:dyDescent="0.3">
      <c r="A449" s="124" t="s">
        <v>853</v>
      </c>
      <c r="B449" s="125" t="s">
        <v>854</v>
      </c>
      <c r="C449" s="124" t="s">
        <v>63</v>
      </c>
      <c r="D449" s="120">
        <v>62.33</v>
      </c>
      <c r="E449" s="119">
        <v>0.15</v>
      </c>
      <c r="F449" s="120">
        <f t="shared" si="6"/>
        <v>52.980499999999999</v>
      </c>
      <c r="G449" s="130">
        <v>42217</v>
      </c>
      <c r="H449" s="127" t="s">
        <v>7683</v>
      </c>
    </row>
    <row r="450" spans="1:8" ht="14.4" x14ac:dyDescent="0.3">
      <c r="A450" s="124" t="s">
        <v>855</v>
      </c>
      <c r="B450" s="125" t="s">
        <v>856</v>
      </c>
      <c r="C450" s="124" t="s">
        <v>63</v>
      </c>
      <c r="D450" s="120">
        <v>77.27</v>
      </c>
      <c r="E450" s="119">
        <v>0.15</v>
      </c>
      <c r="F450" s="120">
        <f t="shared" si="6"/>
        <v>65.67949999999999</v>
      </c>
      <c r="G450" s="130">
        <v>42217</v>
      </c>
      <c r="H450" s="127" t="s">
        <v>7683</v>
      </c>
    </row>
    <row r="451" spans="1:8" ht="14.4" x14ac:dyDescent="0.3">
      <c r="A451" s="124" t="s">
        <v>857</v>
      </c>
      <c r="B451" s="125" t="s">
        <v>858</v>
      </c>
      <c r="C451" s="124" t="s">
        <v>63</v>
      </c>
      <c r="D451" s="120">
        <v>90.25</v>
      </c>
      <c r="E451" s="119">
        <v>0.15</v>
      </c>
      <c r="F451" s="120">
        <f t="shared" si="6"/>
        <v>76.712500000000006</v>
      </c>
      <c r="G451" s="130">
        <v>42217</v>
      </c>
      <c r="H451" s="127" t="s">
        <v>7683</v>
      </c>
    </row>
    <row r="452" spans="1:8" ht="14.4" x14ac:dyDescent="0.3">
      <c r="A452" s="124" t="s">
        <v>859</v>
      </c>
      <c r="B452" s="125" t="s">
        <v>860</v>
      </c>
      <c r="C452" s="124" t="s">
        <v>63</v>
      </c>
      <c r="D452" s="120">
        <v>77.27</v>
      </c>
      <c r="E452" s="119">
        <v>0.15</v>
      </c>
      <c r="F452" s="120">
        <f t="shared" ref="F452:F515" si="7">(D452-(D452*E452))</f>
        <v>65.67949999999999</v>
      </c>
      <c r="G452" s="130">
        <v>42217</v>
      </c>
      <c r="H452" s="127" t="s">
        <v>7683</v>
      </c>
    </row>
    <row r="453" spans="1:8" ht="14.4" x14ac:dyDescent="0.3">
      <c r="A453" s="124" t="s">
        <v>861</v>
      </c>
      <c r="B453" s="125" t="s">
        <v>862</v>
      </c>
      <c r="C453" s="124" t="s">
        <v>63</v>
      </c>
      <c r="D453" s="120">
        <v>77.27</v>
      </c>
      <c r="E453" s="119">
        <v>0.15</v>
      </c>
      <c r="F453" s="120">
        <f t="shared" si="7"/>
        <v>65.67949999999999</v>
      </c>
      <c r="G453" s="130">
        <v>42217</v>
      </c>
      <c r="H453" s="127" t="s">
        <v>7683</v>
      </c>
    </row>
    <row r="454" spans="1:8" ht="14.4" x14ac:dyDescent="0.3">
      <c r="A454" s="124" t="s">
        <v>863</v>
      </c>
      <c r="B454" s="125" t="s">
        <v>864</v>
      </c>
      <c r="C454" s="124" t="s">
        <v>63</v>
      </c>
      <c r="D454" s="120">
        <v>77.27</v>
      </c>
      <c r="E454" s="119">
        <v>0.15</v>
      </c>
      <c r="F454" s="120">
        <f t="shared" si="7"/>
        <v>65.67949999999999</v>
      </c>
      <c r="G454" s="130">
        <v>42217</v>
      </c>
      <c r="H454" s="127" t="s">
        <v>7683</v>
      </c>
    </row>
    <row r="455" spans="1:8" ht="14.4" x14ac:dyDescent="0.3">
      <c r="A455" s="124" t="s">
        <v>865</v>
      </c>
      <c r="B455" s="125" t="s">
        <v>866</v>
      </c>
      <c r="C455" s="124" t="s">
        <v>63</v>
      </c>
      <c r="D455" s="120">
        <v>77.27</v>
      </c>
      <c r="E455" s="119">
        <v>0.15</v>
      </c>
      <c r="F455" s="120">
        <f t="shared" si="7"/>
        <v>65.67949999999999</v>
      </c>
      <c r="G455" s="130">
        <v>42217</v>
      </c>
      <c r="H455" s="127" t="s">
        <v>7683</v>
      </c>
    </row>
    <row r="456" spans="1:8" ht="14.4" x14ac:dyDescent="0.3">
      <c r="A456" s="124" t="s">
        <v>867</v>
      </c>
      <c r="B456" s="125" t="s">
        <v>868</v>
      </c>
      <c r="C456" s="124" t="s">
        <v>63</v>
      </c>
      <c r="D456" s="120">
        <v>66.819999999999993</v>
      </c>
      <c r="E456" s="119">
        <v>0.15</v>
      </c>
      <c r="F456" s="120">
        <f t="shared" si="7"/>
        <v>56.796999999999997</v>
      </c>
      <c r="G456" s="130">
        <v>42217</v>
      </c>
      <c r="H456" s="127" t="s">
        <v>7683</v>
      </c>
    </row>
    <row r="457" spans="1:8" ht="14.4" x14ac:dyDescent="0.3">
      <c r="A457" s="124" t="s">
        <v>869</v>
      </c>
      <c r="B457" s="125" t="s">
        <v>870</v>
      </c>
      <c r="C457" s="124" t="s">
        <v>63</v>
      </c>
      <c r="D457" s="120">
        <v>75.010000000000005</v>
      </c>
      <c r="E457" s="119">
        <v>0.15</v>
      </c>
      <c r="F457" s="120">
        <f t="shared" si="7"/>
        <v>63.758500000000005</v>
      </c>
      <c r="G457" s="130">
        <v>42217</v>
      </c>
      <c r="H457" s="127" t="s">
        <v>7683</v>
      </c>
    </row>
    <row r="458" spans="1:8" ht="14.4" x14ac:dyDescent="0.3">
      <c r="A458" s="124" t="s">
        <v>871</v>
      </c>
      <c r="B458" s="125" t="s">
        <v>872</v>
      </c>
      <c r="C458" s="124" t="s">
        <v>63</v>
      </c>
      <c r="D458" s="120">
        <v>63.04</v>
      </c>
      <c r="E458" s="119">
        <v>0.15</v>
      </c>
      <c r="F458" s="120">
        <f t="shared" si="7"/>
        <v>53.584000000000003</v>
      </c>
      <c r="G458" s="130">
        <v>42217</v>
      </c>
      <c r="H458" s="127" t="s">
        <v>7683</v>
      </c>
    </row>
    <row r="459" spans="1:8" ht="14.4" x14ac:dyDescent="0.3">
      <c r="A459" s="124" t="s">
        <v>873</v>
      </c>
      <c r="B459" s="125" t="s">
        <v>874</v>
      </c>
      <c r="C459" s="124" t="s">
        <v>63</v>
      </c>
      <c r="D459" s="120">
        <v>63.04</v>
      </c>
      <c r="E459" s="119">
        <v>0.15</v>
      </c>
      <c r="F459" s="120">
        <f t="shared" si="7"/>
        <v>53.584000000000003</v>
      </c>
      <c r="G459" s="130">
        <v>42217</v>
      </c>
      <c r="H459" s="127" t="s">
        <v>7683</v>
      </c>
    </row>
    <row r="460" spans="1:8" ht="14.4" x14ac:dyDescent="0.3">
      <c r="A460" s="124" t="s">
        <v>875</v>
      </c>
      <c r="B460" s="125" t="s">
        <v>876</v>
      </c>
      <c r="C460" s="124" t="s">
        <v>63</v>
      </c>
      <c r="D460" s="120">
        <v>63.04</v>
      </c>
      <c r="E460" s="119">
        <v>0.15</v>
      </c>
      <c r="F460" s="120">
        <f t="shared" si="7"/>
        <v>53.584000000000003</v>
      </c>
      <c r="G460" s="130">
        <v>42217</v>
      </c>
      <c r="H460" s="127" t="s">
        <v>7683</v>
      </c>
    </row>
    <row r="461" spans="1:8" ht="14.4" x14ac:dyDescent="0.3">
      <c r="A461" s="124" t="s">
        <v>877</v>
      </c>
      <c r="B461" s="125" t="s">
        <v>878</v>
      </c>
      <c r="C461" s="124" t="s">
        <v>63</v>
      </c>
      <c r="D461" s="120">
        <v>63.04</v>
      </c>
      <c r="E461" s="119">
        <v>0.15</v>
      </c>
      <c r="F461" s="120">
        <f t="shared" si="7"/>
        <v>53.584000000000003</v>
      </c>
      <c r="G461" s="130">
        <v>42217</v>
      </c>
      <c r="H461" s="127" t="s">
        <v>7683</v>
      </c>
    </row>
    <row r="462" spans="1:8" ht="14.4" x14ac:dyDescent="0.3">
      <c r="A462" s="124" t="s">
        <v>879</v>
      </c>
      <c r="B462" s="125" t="s">
        <v>880</v>
      </c>
      <c r="C462" s="124" t="s">
        <v>63</v>
      </c>
      <c r="D462" s="120">
        <v>85.1</v>
      </c>
      <c r="E462" s="119">
        <v>0.15</v>
      </c>
      <c r="F462" s="120">
        <f t="shared" si="7"/>
        <v>72.334999999999994</v>
      </c>
      <c r="G462" s="130">
        <v>42217</v>
      </c>
      <c r="H462" s="127" t="s">
        <v>7683</v>
      </c>
    </row>
    <row r="463" spans="1:8" ht="14.4" x14ac:dyDescent="0.3">
      <c r="A463" s="124" t="s">
        <v>881</v>
      </c>
      <c r="B463" s="125" t="s">
        <v>882</v>
      </c>
      <c r="C463" s="124" t="s">
        <v>63</v>
      </c>
      <c r="D463" s="120">
        <v>98.68</v>
      </c>
      <c r="E463" s="119">
        <v>0.15</v>
      </c>
      <c r="F463" s="120">
        <f t="shared" si="7"/>
        <v>83.878000000000014</v>
      </c>
      <c r="G463" s="130">
        <v>42217</v>
      </c>
      <c r="H463" s="127" t="s">
        <v>7683</v>
      </c>
    </row>
    <row r="464" spans="1:8" ht="14.4" x14ac:dyDescent="0.3">
      <c r="A464" s="124" t="s">
        <v>883</v>
      </c>
      <c r="B464" s="125" t="s">
        <v>884</v>
      </c>
      <c r="C464" s="124" t="s">
        <v>63</v>
      </c>
      <c r="D464" s="120">
        <v>85.1</v>
      </c>
      <c r="E464" s="119">
        <v>0.15</v>
      </c>
      <c r="F464" s="120">
        <f t="shared" si="7"/>
        <v>72.334999999999994</v>
      </c>
      <c r="G464" s="130">
        <v>42217</v>
      </c>
      <c r="H464" s="127" t="s">
        <v>7683</v>
      </c>
    </row>
    <row r="465" spans="1:8" ht="14.4" x14ac:dyDescent="0.3">
      <c r="A465" s="124" t="s">
        <v>885</v>
      </c>
      <c r="B465" s="125" t="s">
        <v>886</v>
      </c>
      <c r="C465" s="124" t="s">
        <v>63</v>
      </c>
      <c r="D465" s="120">
        <v>85.1</v>
      </c>
      <c r="E465" s="119">
        <v>0.15</v>
      </c>
      <c r="F465" s="120">
        <f t="shared" si="7"/>
        <v>72.334999999999994</v>
      </c>
      <c r="G465" s="130">
        <v>42217</v>
      </c>
      <c r="H465" s="127" t="s">
        <v>7683</v>
      </c>
    </row>
    <row r="466" spans="1:8" ht="14.4" x14ac:dyDescent="0.3">
      <c r="A466" s="124" t="s">
        <v>887</v>
      </c>
      <c r="B466" s="125" t="s">
        <v>888</v>
      </c>
      <c r="C466" s="124" t="s">
        <v>63</v>
      </c>
      <c r="D466" s="120">
        <v>85.1</v>
      </c>
      <c r="E466" s="119">
        <v>0.15</v>
      </c>
      <c r="F466" s="120">
        <f t="shared" si="7"/>
        <v>72.334999999999994</v>
      </c>
      <c r="G466" s="130">
        <v>42217</v>
      </c>
      <c r="H466" s="127" t="s">
        <v>7683</v>
      </c>
    </row>
    <row r="467" spans="1:8" ht="14.4" x14ac:dyDescent="0.3">
      <c r="A467" s="124" t="s">
        <v>889</v>
      </c>
      <c r="B467" s="125" t="s">
        <v>890</v>
      </c>
      <c r="C467" s="124" t="s">
        <v>63</v>
      </c>
      <c r="D467" s="120">
        <v>85.1</v>
      </c>
      <c r="E467" s="119">
        <v>0.15</v>
      </c>
      <c r="F467" s="120">
        <f t="shared" si="7"/>
        <v>72.334999999999994</v>
      </c>
      <c r="G467" s="130">
        <v>42217</v>
      </c>
      <c r="H467" s="127" t="s">
        <v>7683</v>
      </c>
    </row>
    <row r="468" spans="1:8" ht="14.4" x14ac:dyDescent="0.3">
      <c r="A468" s="124" t="s">
        <v>891</v>
      </c>
      <c r="B468" s="125" t="s">
        <v>892</v>
      </c>
      <c r="C468" s="124" t="s">
        <v>63</v>
      </c>
      <c r="D468" s="120">
        <v>66.22</v>
      </c>
      <c r="E468" s="119">
        <v>0.15</v>
      </c>
      <c r="F468" s="120">
        <f t="shared" si="7"/>
        <v>56.286999999999999</v>
      </c>
      <c r="G468" s="130">
        <v>42217</v>
      </c>
      <c r="H468" s="127" t="s">
        <v>7683</v>
      </c>
    </row>
    <row r="469" spans="1:8" ht="14.4" x14ac:dyDescent="0.3">
      <c r="A469" s="124" t="s">
        <v>893</v>
      </c>
      <c r="B469" s="125" t="s">
        <v>894</v>
      </c>
      <c r="C469" s="124" t="s">
        <v>63</v>
      </c>
      <c r="D469" s="120">
        <v>74.02</v>
      </c>
      <c r="E469" s="119">
        <v>0.15</v>
      </c>
      <c r="F469" s="120">
        <f t="shared" si="7"/>
        <v>62.916999999999994</v>
      </c>
      <c r="G469" s="130">
        <v>42217</v>
      </c>
      <c r="H469" s="127" t="s">
        <v>7683</v>
      </c>
    </row>
    <row r="470" spans="1:8" ht="14.4" x14ac:dyDescent="0.3">
      <c r="A470" s="124" t="s">
        <v>895</v>
      </c>
      <c r="B470" s="125" t="s">
        <v>896</v>
      </c>
      <c r="C470" s="124" t="s">
        <v>63</v>
      </c>
      <c r="D470" s="120">
        <v>62.33</v>
      </c>
      <c r="E470" s="119">
        <v>0.15</v>
      </c>
      <c r="F470" s="120">
        <f t="shared" si="7"/>
        <v>52.980499999999999</v>
      </c>
      <c r="G470" s="130">
        <v>42217</v>
      </c>
      <c r="H470" s="127" t="s">
        <v>7683</v>
      </c>
    </row>
    <row r="471" spans="1:8" ht="14.4" x14ac:dyDescent="0.3">
      <c r="A471" s="124" t="s">
        <v>897</v>
      </c>
      <c r="B471" s="125" t="s">
        <v>898</v>
      </c>
      <c r="C471" s="124" t="s">
        <v>63</v>
      </c>
      <c r="D471" s="120">
        <v>62.33</v>
      </c>
      <c r="E471" s="119">
        <v>0.15</v>
      </c>
      <c r="F471" s="120">
        <f t="shared" si="7"/>
        <v>52.980499999999999</v>
      </c>
      <c r="G471" s="130">
        <v>42217</v>
      </c>
      <c r="H471" s="127" t="s">
        <v>7683</v>
      </c>
    </row>
    <row r="472" spans="1:8" ht="14.4" x14ac:dyDescent="0.3">
      <c r="A472" s="124" t="s">
        <v>899</v>
      </c>
      <c r="B472" s="125" t="s">
        <v>900</v>
      </c>
      <c r="C472" s="124" t="s">
        <v>63</v>
      </c>
      <c r="D472" s="120">
        <v>62.33</v>
      </c>
      <c r="E472" s="119">
        <v>0.15</v>
      </c>
      <c r="F472" s="120">
        <f t="shared" si="7"/>
        <v>52.980499999999999</v>
      </c>
      <c r="G472" s="130">
        <v>42217</v>
      </c>
      <c r="H472" s="127" t="s">
        <v>7683</v>
      </c>
    </row>
    <row r="473" spans="1:8" ht="14.4" x14ac:dyDescent="0.3">
      <c r="A473" s="124" t="s">
        <v>901</v>
      </c>
      <c r="B473" s="125" t="s">
        <v>902</v>
      </c>
      <c r="C473" s="124" t="s">
        <v>63</v>
      </c>
      <c r="D473" s="120">
        <v>62.33</v>
      </c>
      <c r="E473" s="119">
        <v>0.15</v>
      </c>
      <c r="F473" s="120">
        <f t="shared" si="7"/>
        <v>52.980499999999999</v>
      </c>
      <c r="G473" s="130">
        <v>42217</v>
      </c>
      <c r="H473" s="127" t="s">
        <v>7683</v>
      </c>
    </row>
    <row r="474" spans="1:8" ht="14.4" x14ac:dyDescent="0.3">
      <c r="A474" s="124" t="s">
        <v>903</v>
      </c>
      <c r="B474" s="125" t="s">
        <v>904</v>
      </c>
      <c r="C474" s="124" t="s">
        <v>63</v>
      </c>
      <c r="D474" s="120">
        <v>77.27</v>
      </c>
      <c r="E474" s="119">
        <v>0.15</v>
      </c>
      <c r="F474" s="120">
        <f t="shared" si="7"/>
        <v>65.67949999999999</v>
      </c>
      <c r="G474" s="130">
        <v>42217</v>
      </c>
      <c r="H474" s="127" t="s">
        <v>7683</v>
      </c>
    </row>
    <row r="475" spans="1:8" ht="14.4" x14ac:dyDescent="0.3">
      <c r="A475" s="124" t="s">
        <v>905</v>
      </c>
      <c r="B475" s="125" t="s">
        <v>906</v>
      </c>
      <c r="C475" s="124" t="s">
        <v>63</v>
      </c>
      <c r="D475" s="120">
        <v>90.25</v>
      </c>
      <c r="E475" s="119">
        <v>0.15</v>
      </c>
      <c r="F475" s="120">
        <f t="shared" si="7"/>
        <v>76.712500000000006</v>
      </c>
      <c r="G475" s="130">
        <v>42217</v>
      </c>
      <c r="H475" s="127" t="s">
        <v>7683</v>
      </c>
    </row>
    <row r="476" spans="1:8" ht="14.4" x14ac:dyDescent="0.3">
      <c r="A476" s="124" t="s">
        <v>907</v>
      </c>
      <c r="B476" s="125" t="s">
        <v>908</v>
      </c>
      <c r="C476" s="124" t="s">
        <v>63</v>
      </c>
      <c r="D476" s="120">
        <v>77.27</v>
      </c>
      <c r="E476" s="119">
        <v>0.15</v>
      </c>
      <c r="F476" s="120">
        <f t="shared" si="7"/>
        <v>65.67949999999999</v>
      </c>
      <c r="G476" s="130">
        <v>42217</v>
      </c>
      <c r="H476" s="127" t="s">
        <v>7683</v>
      </c>
    </row>
    <row r="477" spans="1:8" ht="14.4" x14ac:dyDescent="0.3">
      <c r="A477" s="124" t="s">
        <v>909</v>
      </c>
      <c r="B477" s="125" t="s">
        <v>910</v>
      </c>
      <c r="C477" s="124" t="s">
        <v>63</v>
      </c>
      <c r="D477" s="120">
        <v>77.27</v>
      </c>
      <c r="E477" s="119">
        <v>0.15</v>
      </c>
      <c r="F477" s="120">
        <f t="shared" si="7"/>
        <v>65.67949999999999</v>
      </c>
      <c r="G477" s="130">
        <v>42217</v>
      </c>
      <c r="H477" s="127" t="s">
        <v>7683</v>
      </c>
    </row>
    <row r="478" spans="1:8" ht="14.4" x14ac:dyDescent="0.3">
      <c r="A478" s="124" t="s">
        <v>911</v>
      </c>
      <c r="B478" s="125" t="s">
        <v>912</v>
      </c>
      <c r="C478" s="124" t="s">
        <v>63</v>
      </c>
      <c r="D478" s="120">
        <v>77.27</v>
      </c>
      <c r="E478" s="119">
        <v>0.15</v>
      </c>
      <c r="F478" s="120">
        <f t="shared" si="7"/>
        <v>65.67949999999999</v>
      </c>
      <c r="G478" s="130">
        <v>42217</v>
      </c>
      <c r="H478" s="127" t="s">
        <v>7683</v>
      </c>
    </row>
    <row r="479" spans="1:8" ht="14.4" x14ac:dyDescent="0.3">
      <c r="A479" s="124" t="s">
        <v>913</v>
      </c>
      <c r="B479" s="125" t="s">
        <v>914</v>
      </c>
      <c r="C479" s="124" t="s">
        <v>63</v>
      </c>
      <c r="D479" s="120">
        <v>77.27</v>
      </c>
      <c r="E479" s="119">
        <v>0.15</v>
      </c>
      <c r="F479" s="120">
        <f t="shared" si="7"/>
        <v>65.67949999999999</v>
      </c>
      <c r="G479" s="130">
        <v>42217</v>
      </c>
      <c r="H479" s="127" t="s">
        <v>7683</v>
      </c>
    </row>
    <row r="480" spans="1:8" ht="14.4" x14ac:dyDescent="0.3">
      <c r="A480" s="124" t="s">
        <v>915</v>
      </c>
      <c r="B480" s="125" t="s">
        <v>916</v>
      </c>
      <c r="C480" s="124" t="s">
        <v>63</v>
      </c>
      <c r="D480" s="120">
        <v>8.18</v>
      </c>
      <c r="E480" s="119">
        <v>0.15</v>
      </c>
      <c r="F480" s="120">
        <f t="shared" si="7"/>
        <v>6.9529999999999994</v>
      </c>
      <c r="G480" s="130">
        <v>42217</v>
      </c>
      <c r="H480" s="127" t="s">
        <v>7683</v>
      </c>
    </row>
    <row r="481" spans="1:8" ht="14.4" x14ac:dyDescent="0.3">
      <c r="A481" s="124" t="s">
        <v>917</v>
      </c>
      <c r="B481" s="125" t="s">
        <v>916</v>
      </c>
      <c r="C481" s="124" t="s">
        <v>63</v>
      </c>
      <c r="D481" s="120">
        <v>9.3699999999999992</v>
      </c>
      <c r="E481" s="119">
        <v>0.15</v>
      </c>
      <c r="F481" s="120">
        <f t="shared" si="7"/>
        <v>7.9644999999999992</v>
      </c>
      <c r="G481" s="130">
        <v>42217</v>
      </c>
      <c r="H481" s="127" t="s">
        <v>7683</v>
      </c>
    </row>
    <row r="482" spans="1:8" ht="14.4" x14ac:dyDescent="0.3">
      <c r="A482" s="124" t="s">
        <v>918</v>
      </c>
      <c r="B482" s="125" t="s">
        <v>916</v>
      </c>
      <c r="C482" s="124" t="s">
        <v>63</v>
      </c>
      <c r="D482" s="120">
        <v>9.92</v>
      </c>
      <c r="E482" s="119">
        <v>0.15</v>
      </c>
      <c r="F482" s="120">
        <f t="shared" si="7"/>
        <v>8.4320000000000004</v>
      </c>
      <c r="G482" s="130">
        <v>42217</v>
      </c>
      <c r="H482" s="127" t="s">
        <v>7683</v>
      </c>
    </row>
    <row r="483" spans="1:8" ht="14.4" x14ac:dyDescent="0.3">
      <c r="A483" s="124" t="s">
        <v>919</v>
      </c>
      <c r="B483" s="125" t="s">
        <v>916</v>
      </c>
      <c r="C483" s="124" t="s">
        <v>63</v>
      </c>
      <c r="D483" s="120">
        <v>10.6</v>
      </c>
      <c r="E483" s="119">
        <v>0.15</v>
      </c>
      <c r="F483" s="120">
        <f t="shared" si="7"/>
        <v>9.01</v>
      </c>
      <c r="G483" s="130">
        <v>42217</v>
      </c>
      <c r="H483" s="127" t="s">
        <v>7683</v>
      </c>
    </row>
    <row r="484" spans="1:8" ht="14.4" x14ac:dyDescent="0.3">
      <c r="A484" s="124" t="s">
        <v>920</v>
      </c>
      <c r="B484" s="125" t="s">
        <v>916</v>
      </c>
      <c r="C484" s="124" t="s">
        <v>63</v>
      </c>
      <c r="D484" s="120">
        <v>10.87</v>
      </c>
      <c r="E484" s="119">
        <v>0.15</v>
      </c>
      <c r="F484" s="120">
        <f t="shared" si="7"/>
        <v>9.2394999999999996</v>
      </c>
      <c r="G484" s="130">
        <v>42217</v>
      </c>
      <c r="H484" s="127" t="s">
        <v>7683</v>
      </c>
    </row>
    <row r="485" spans="1:8" ht="14.4" x14ac:dyDescent="0.3">
      <c r="A485" s="124" t="s">
        <v>921</v>
      </c>
      <c r="B485" s="125" t="s">
        <v>916</v>
      </c>
      <c r="C485" s="124" t="s">
        <v>63</v>
      </c>
      <c r="D485" s="120">
        <v>14.63</v>
      </c>
      <c r="E485" s="119">
        <v>0.15</v>
      </c>
      <c r="F485" s="120">
        <f t="shared" si="7"/>
        <v>12.435500000000001</v>
      </c>
      <c r="G485" s="130">
        <v>42217</v>
      </c>
      <c r="H485" s="127" t="s">
        <v>7683</v>
      </c>
    </row>
    <row r="486" spans="1:8" ht="14.4" x14ac:dyDescent="0.3">
      <c r="A486" s="124" t="s">
        <v>922</v>
      </c>
      <c r="B486" s="125" t="s">
        <v>916</v>
      </c>
      <c r="C486" s="124" t="s">
        <v>63</v>
      </c>
      <c r="D486" s="120">
        <v>7.52</v>
      </c>
      <c r="E486" s="119">
        <v>0.15</v>
      </c>
      <c r="F486" s="120">
        <f t="shared" si="7"/>
        <v>6.3919999999999995</v>
      </c>
      <c r="G486" s="130">
        <v>42217</v>
      </c>
      <c r="H486" s="127" t="s">
        <v>7683</v>
      </c>
    </row>
    <row r="487" spans="1:8" ht="14.4" x14ac:dyDescent="0.3">
      <c r="A487" s="124" t="s">
        <v>923</v>
      </c>
      <c r="B487" s="125" t="s">
        <v>916</v>
      </c>
      <c r="C487" s="124" t="s">
        <v>63</v>
      </c>
      <c r="D487" s="120">
        <v>7.52</v>
      </c>
      <c r="E487" s="119">
        <v>0.15</v>
      </c>
      <c r="F487" s="120">
        <f t="shared" si="7"/>
        <v>6.3919999999999995</v>
      </c>
      <c r="G487" s="130">
        <v>42217</v>
      </c>
      <c r="H487" s="127" t="s">
        <v>7683</v>
      </c>
    </row>
    <row r="488" spans="1:8" ht="14.4" x14ac:dyDescent="0.3">
      <c r="A488" s="124" t="s">
        <v>924</v>
      </c>
      <c r="B488" s="125" t="s">
        <v>916</v>
      </c>
      <c r="C488" s="124" t="s">
        <v>63</v>
      </c>
      <c r="D488" s="120">
        <v>7.52</v>
      </c>
      <c r="E488" s="119">
        <v>0.15</v>
      </c>
      <c r="F488" s="120">
        <f t="shared" si="7"/>
        <v>6.3919999999999995</v>
      </c>
      <c r="G488" s="130">
        <v>42217</v>
      </c>
      <c r="H488" s="127" t="s">
        <v>7683</v>
      </c>
    </row>
    <row r="489" spans="1:8" ht="14.4" x14ac:dyDescent="0.3">
      <c r="A489" s="124" t="s">
        <v>925</v>
      </c>
      <c r="B489" s="125" t="s">
        <v>926</v>
      </c>
      <c r="C489" s="124" t="s">
        <v>63</v>
      </c>
      <c r="D489" s="120">
        <v>10.87</v>
      </c>
      <c r="E489" s="119">
        <v>0.15</v>
      </c>
      <c r="F489" s="120">
        <f t="shared" si="7"/>
        <v>9.2394999999999996</v>
      </c>
      <c r="G489" s="130">
        <v>42217</v>
      </c>
      <c r="H489" s="127" t="s">
        <v>7683</v>
      </c>
    </row>
    <row r="490" spans="1:8" ht="14.4" x14ac:dyDescent="0.3">
      <c r="A490" s="124" t="s">
        <v>927</v>
      </c>
      <c r="B490" s="125" t="s">
        <v>926</v>
      </c>
      <c r="C490" s="124" t="s">
        <v>63</v>
      </c>
      <c r="D490" s="120">
        <v>11.99</v>
      </c>
      <c r="E490" s="119">
        <v>0.15</v>
      </c>
      <c r="F490" s="120">
        <f t="shared" si="7"/>
        <v>10.1915</v>
      </c>
      <c r="G490" s="130">
        <v>42217</v>
      </c>
      <c r="H490" s="127" t="s">
        <v>7683</v>
      </c>
    </row>
    <row r="491" spans="1:8" ht="14.4" x14ac:dyDescent="0.3">
      <c r="A491" s="124" t="s">
        <v>928</v>
      </c>
      <c r="B491" s="125" t="s">
        <v>926</v>
      </c>
      <c r="C491" s="124" t="s">
        <v>63</v>
      </c>
      <c r="D491" s="120">
        <v>12.57</v>
      </c>
      <c r="E491" s="119">
        <v>0.15</v>
      </c>
      <c r="F491" s="120">
        <f t="shared" si="7"/>
        <v>10.6845</v>
      </c>
      <c r="G491" s="130">
        <v>42217</v>
      </c>
      <c r="H491" s="127" t="s">
        <v>7683</v>
      </c>
    </row>
    <row r="492" spans="1:8" ht="14.4" x14ac:dyDescent="0.3">
      <c r="A492" s="124" t="s">
        <v>929</v>
      </c>
      <c r="B492" s="125" t="s">
        <v>926</v>
      </c>
      <c r="C492" s="124" t="s">
        <v>63</v>
      </c>
      <c r="D492" s="120">
        <v>13.72</v>
      </c>
      <c r="E492" s="119">
        <v>0.15</v>
      </c>
      <c r="F492" s="120">
        <f t="shared" si="7"/>
        <v>11.662000000000001</v>
      </c>
      <c r="G492" s="130">
        <v>42217</v>
      </c>
      <c r="H492" s="127" t="s">
        <v>7683</v>
      </c>
    </row>
    <row r="493" spans="1:8" ht="14.4" x14ac:dyDescent="0.3">
      <c r="A493" s="124" t="s">
        <v>930</v>
      </c>
      <c r="B493" s="125" t="s">
        <v>926</v>
      </c>
      <c r="C493" s="124" t="s">
        <v>63</v>
      </c>
      <c r="D493" s="120">
        <v>14.84</v>
      </c>
      <c r="E493" s="119">
        <v>0.15</v>
      </c>
      <c r="F493" s="120">
        <f t="shared" si="7"/>
        <v>12.614000000000001</v>
      </c>
      <c r="G493" s="130">
        <v>42217</v>
      </c>
      <c r="H493" s="127" t="s">
        <v>7683</v>
      </c>
    </row>
    <row r="494" spans="1:8" ht="14.4" x14ac:dyDescent="0.3">
      <c r="A494" s="124" t="s">
        <v>931</v>
      </c>
      <c r="B494" s="125" t="s">
        <v>926</v>
      </c>
      <c r="C494" s="124" t="s">
        <v>63</v>
      </c>
      <c r="D494" s="120">
        <v>17.149999999999999</v>
      </c>
      <c r="E494" s="119">
        <v>0.15</v>
      </c>
      <c r="F494" s="120">
        <f t="shared" si="7"/>
        <v>14.577499999999999</v>
      </c>
      <c r="G494" s="130">
        <v>42217</v>
      </c>
      <c r="H494" s="127" t="s">
        <v>7683</v>
      </c>
    </row>
    <row r="495" spans="1:8" ht="14.4" x14ac:dyDescent="0.3">
      <c r="A495" s="124" t="s">
        <v>932</v>
      </c>
      <c r="B495" s="125" t="s">
        <v>926</v>
      </c>
      <c r="C495" s="124" t="s">
        <v>63</v>
      </c>
      <c r="D495" s="120">
        <v>10.050000000000001</v>
      </c>
      <c r="E495" s="119">
        <v>0.15</v>
      </c>
      <c r="F495" s="120">
        <f t="shared" si="7"/>
        <v>8.5425000000000004</v>
      </c>
      <c r="G495" s="130">
        <v>42217</v>
      </c>
      <c r="H495" s="127" t="s">
        <v>7683</v>
      </c>
    </row>
    <row r="496" spans="1:8" ht="14.4" x14ac:dyDescent="0.3">
      <c r="A496" s="124" t="s">
        <v>933</v>
      </c>
      <c r="B496" s="125" t="s">
        <v>926</v>
      </c>
      <c r="C496" s="124" t="s">
        <v>63</v>
      </c>
      <c r="D496" s="120">
        <v>10.050000000000001</v>
      </c>
      <c r="E496" s="119">
        <v>0.15</v>
      </c>
      <c r="F496" s="120">
        <f t="shared" si="7"/>
        <v>8.5425000000000004</v>
      </c>
      <c r="G496" s="130">
        <v>42217</v>
      </c>
      <c r="H496" s="127" t="s">
        <v>7683</v>
      </c>
    </row>
    <row r="497" spans="1:8" ht="14.4" x14ac:dyDescent="0.3">
      <c r="A497" s="124" t="s">
        <v>934</v>
      </c>
      <c r="B497" s="125" t="s">
        <v>926</v>
      </c>
      <c r="C497" s="124" t="s">
        <v>63</v>
      </c>
      <c r="D497" s="120">
        <v>10.050000000000001</v>
      </c>
      <c r="E497" s="119">
        <v>0.15</v>
      </c>
      <c r="F497" s="120">
        <f t="shared" si="7"/>
        <v>8.5425000000000004</v>
      </c>
      <c r="G497" s="130">
        <v>42217</v>
      </c>
      <c r="H497" s="127" t="s">
        <v>7683</v>
      </c>
    </row>
    <row r="498" spans="1:8" ht="14.4" x14ac:dyDescent="0.3">
      <c r="A498" s="124" t="s">
        <v>935</v>
      </c>
      <c r="B498" s="125" t="s">
        <v>936</v>
      </c>
      <c r="C498" s="124" t="s">
        <v>63</v>
      </c>
      <c r="D498" s="120">
        <v>8.18</v>
      </c>
      <c r="E498" s="119">
        <v>0.15</v>
      </c>
      <c r="F498" s="120">
        <f t="shared" si="7"/>
        <v>6.9529999999999994</v>
      </c>
      <c r="G498" s="130">
        <v>42217</v>
      </c>
      <c r="H498" s="127" t="s">
        <v>7683</v>
      </c>
    </row>
    <row r="499" spans="1:8" ht="14.4" x14ac:dyDescent="0.3">
      <c r="A499" s="124" t="s">
        <v>937</v>
      </c>
      <c r="B499" s="125" t="s">
        <v>936</v>
      </c>
      <c r="C499" s="124" t="s">
        <v>63</v>
      </c>
      <c r="D499" s="120">
        <v>9.3699999999999992</v>
      </c>
      <c r="E499" s="119">
        <v>0.15</v>
      </c>
      <c r="F499" s="120">
        <f t="shared" si="7"/>
        <v>7.9644999999999992</v>
      </c>
      <c r="G499" s="130">
        <v>42217</v>
      </c>
      <c r="H499" s="127" t="s">
        <v>7683</v>
      </c>
    </row>
    <row r="500" spans="1:8" ht="14.4" x14ac:dyDescent="0.3">
      <c r="A500" s="124" t="s">
        <v>938</v>
      </c>
      <c r="B500" s="125" t="s">
        <v>936</v>
      </c>
      <c r="C500" s="124" t="s">
        <v>63</v>
      </c>
      <c r="D500" s="120">
        <v>9.92</v>
      </c>
      <c r="E500" s="119">
        <v>0.15</v>
      </c>
      <c r="F500" s="120">
        <f t="shared" si="7"/>
        <v>8.4320000000000004</v>
      </c>
      <c r="G500" s="130">
        <v>42217</v>
      </c>
      <c r="H500" s="127" t="s">
        <v>7683</v>
      </c>
    </row>
    <row r="501" spans="1:8" ht="14.4" x14ac:dyDescent="0.3">
      <c r="A501" s="124" t="s">
        <v>939</v>
      </c>
      <c r="B501" s="125" t="s">
        <v>936</v>
      </c>
      <c r="C501" s="124" t="s">
        <v>63</v>
      </c>
      <c r="D501" s="120">
        <v>10.6</v>
      </c>
      <c r="E501" s="119">
        <v>0.15</v>
      </c>
      <c r="F501" s="120">
        <f t="shared" si="7"/>
        <v>9.01</v>
      </c>
      <c r="G501" s="130">
        <v>42217</v>
      </c>
      <c r="H501" s="127" t="s">
        <v>7683</v>
      </c>
    </row>
    <row r="502" spans="1:8" ht="14.4" x14ac:dyDescent="0.3">
      <c r="A502" s="124" t="s">
        <v>940</v>
      </c>
      <c r="B502" s="125" t="s">
        <v>936</v>
      </c>
      <c r="C502" s="124" t="s">
        <v>63</v>
      </c>
      <c r="D502" s="120">
        <v>10.87</v>
      </c>
      <c r="E502" s="119">
        <v>0.15</v>
      </c>
      <c r="F502" s="120">
        <f t="shared" si="7"/>
        <v>9.2394999999999996</v>
      </c>
      <c r="G502" s="130">
        <v>42217</v>
      </c>
      <c r="H502" s="127" t="s">
        <v>7683</v>
      </c>
    </row>
    <row r="503" spans="1:8" ht="14.4" x14ac:dyDescent="0.3">
      <c r="A503" s="124" t="s">
        <v>941</v>
      </c>
      <c r="B503" s="125" t="s">
        <v>936</v>
      </c>
      <c r="C503" s="124" t="s">
        <v>63</v>
      </c>
      <c r="D503" s="120">
        <v>14.63</v>
      </c>
      <c r="E503" s="119">
        <v>0.15</v>
      </c>
      <c r="F503" s="120">
        <f t="shared" si="7"/>
        <v>12.435500000000001</v>
      </c>
      <c r="G503" s="130">
        <v>42217</v>
      </c>
      <c r="H503" s="127" t="s">
        <v>7683</v>
      </c>
    </row>
    <row r="504" spans="1:8" ht="14.4" x14ac:dyDescent="0.3">
      <c r="A504" s="124" t="s">
        <v>942</v>
      </c>
      <c r="B504" s="125" t="s">
        <v>936</v>
      </c>
      <c r="C504" s="124" t="s">
        <v>63</v>
      </c>
      <c r="D504" s="120">
        <v>7.52</v>
      </c>
      <c r="E504" s="119">
        <v>0.15</v>
      </c>
      <c r="F504" s="120">
        <f t="shared" si="7"/>
        <v>6.3919999999999995</v>
      </c>
      <c r="G504" s="130">
        <v>42217</v>
      </c>
      <c r="H504" s="127" t="s">
        <v>7683</v>
      </c>
    </row>
    <row r="505" spans="1:8" ht="14.4" x14ac:dyDescent="0.3">
      <c r="A505" s="124" t="s">
        <v>943</v>
      </c>
      <c r="B505" s="125" t="s">
        <v>936</v>
      </c>
      <c r="C505" s="124" t="s">
        <v>63</v>
      </c>
      <c r="D505" s="120">
        <v>7.52</v>
      </c>
      <c r="E505" s="119">
        <v>0.15</v>
      </c>
      <c r="F505" s="120">
        <f t="shared" si="7"/>
        <v>6.3919999999999995</v>
      </c>
      <c r="G505" s="130">
        <v>42217</v>
      </c>
      <c r="H505" s="127" t="s">
        <v>7683</v>
      </c>
    </row>
    <row r="506" spans="1:8" ht="14.4" x14ac:dyDescent="0.3">
      <c r="A506" s="124" t="s">
        <v>944</v>
      </c>
      <c r="B506" s="125" t="s">
        <v>936</v>
      </c>
      <c r="C506" s="124" t="s">
        <v>63</v>
      </c>
      <c r="D506" s="120">
        <v>7.52</v>
      </c>
      <c r="E506" s="119">
        <v>0.15</v>
      </c>
      <c r="F506" s="120">
        <f t="shared" si="7"/>
        <v>6.3919999999999995</v>
      </c>
      <c r="G506" s="130">
        <v>42217</v>
      </c>
      <c r="H506" s="127" t="s">
        <v>7683</v>
      </c>
    </row>
    <row r="507" spans="1:8" ht="14.4" x14ac:dyDescent="0.3">
      <c r="A507" s="124" t="s">
        <v>945</v>
      </c>
      <c r="B507" s="125" t="s">
        <v>946</v>
      </c>
      <c r="C507" s="124" t="s">
        <v>63</v>
      </c>
      <c r="D507" s="120">
        <v>10.87</v>
      </c>
      <c r="E507" s="119">
        <v>0.15</v>
      </c>
      <c r="F507" s="120">
        <f t="shared" si="7"/>
        <v>9.2394999999999996</v>
      </c>
      <c r="G507" s="130">
        <v>42217</v>
      </c>
      <c r="H507" s="127" t="s">
        <v>7683</v>
      </c>
    </row>
    <row r="508" spans="1:8" ht="14.4" x14ac:dyDescent="0.3">
      <c r="A508" s="124" t="s">
        <v>947</v>
      </c>
      <c r="B508" s="125" t="s">
        <v>946</v>
      </c>
      <c r="C508" s="124" t="s">
        <v>63</v>
      </c>
      <c r="D508" s="120">
        <v>11.99</v>
      </c>
      <c r="E508" s="119">
        <v>0.15</v>
      </c>
      <c r="F508" s="120">
        <f t="shared" si="7"/>
        <v>10.1915</v>
      </c>
      <c r="G508" s="130">
        <v>42217</v>
      </c>
      <c r="H508" s="127" t="s">
        <v>7683</v>
      </c>
    </row>
    <row r="509" spans="1:8" ht="14.4" x14ac:dyDescent="0.3">
      <c r="A509" s="124" t="s">
        <v>948</v>
      </c>
      <c r="B509" s="125" t="s">
        <v>946</v>
      </c>
      <c r="C509" s="124" t="s">
        <v>63</v>
      </c>
      <c r="D509" s="120">
        <v>12.57</v>
      </c>
      <c r="E509" s="119">
        <v>0.15</v>
      </c>
      <c r="F509" s="120">
        <f t="shared" si="7"/>
        <v>10.6845</v>
      </c>
      <c r="G509" s="130">
        <v>42217</v>
      </c>
      <c r="H509" s="127" t="s">
        <v>7683</v>
      </c>
    </row>
    <row r="510" spans="1:8" ht="14.4" x14ac:dyDescent="0.3">
      <c r="A510" s="124" t="s">
        <v>949</v>
      </c>
      <c r="B510" s="125" t="s">
        <v>946</v>
      </c>
      <c r="C510" s="124" t="s">
        <v>63</v>
      </c>
      <c r="D510" s="120">
        <v>13.72</v>
      </c>
      <c r="E510" s="119">
        <v>0.15</v>
      </c>
      <c r="F510" s="120">
        <f t="shared" si="7"/>
        <v>11.662000000000001</v>
      </c>
      <c r="G510" s="130">
        <v>42217</v>
      </c>
      <c r="H510" s="127" t="s">
        <v>7683</v>
      </c>
    </row>
    <row r="511" spans="1:8" ht="14.4" x14ac:dyDescent="0.3">
      <c r="A511" s="124" t="s">
        <v>950</v>
      </c>
      <c r="B511" s="125" t="s">
        <v>946</v>
      </c>
      <c r="C511" s="124" t="s">
        <v>63</v>
      </c>
      <c r="D511" s="120">
        <v>14.84</v>
      </c>
      <c r="E511" s="119">
        <v>0.15</v>
      </c>
      <c r="F511" s="120">
        <f t="shared" si="7"/>
        <v>12.614000000000001</v>
      </c>
      <c r="G511" s="130">
        <v>42217</v>
      </c>
      <c r="H511" s="127" t="s">
        <v>7683</v>
      </c>
    </row>
    <row r="512" spans="1:8" ht="14.4" x14ac:dyDescent="0.3">
      <c r="A512" s="124" t="s">
        <v>951</v>
      </c>
      <c r="B512" s="125" t="s">
        <v>952</v>
      </c>
      <c r="C512" s="124" t="s">
        <v>63</v>
      </c>
      <c r="D512" s="120">
        <v>17.149999999999999</v>
      </c>
      <c r="E512" s="119">
        <v>0.15</v>
      </c>
      <c r="F512" s="120">
        <f t="shared" si="7"/>
        <v>14.577499999999999</v>
      </c>
      <c r="G512" s="130">
        <v>42217</v>
      </c>
      <c r="H512" s="127" t="s">
        <v>7683</v>
      </c>
    </row>
    <row r="513" spans="1:8" ht="14.4" x14ac:dyDescent="0.3">
      <c r="A513" s="124" t="s">
        <v>953</v>
      </c>
      <c r="B513" s="125" t="s">
        <v>946</v>
      </c>
      <c r="C513" s="124" t="s">
        <v>63</v>
      </c>
      <c r="D513" s="120">
        <v>10.050000000000001</v>
      </c>
      <c r="E513" s="119">
        <v>0.15</v>
      </c>
      <c r="F513" s="120">
        <f t="shared" si="7"/>
        <v>8.5425000000000004</v>
      </c>
      <c r="G513" s="130">
        <v>42217</v>
      </c>
      <c r="H513" s="127" t="s">
        <v>7683</v>
      </c>
    </row>
    <row r="514" spans="1:8" ht="14.4" x14ac:dyDescent="0.3">
      <c r="A514" s="124" t="s">
        <v>954</v>
      </c>
      <c r="B514" s="125" t="s">
        <v>946</v>
      </c>
      <c r="C514" s="124" t="s">
        <v>63</v>
      </c>
      <c r="D514" s="120">
        <v>10.050000000000001</v>
      </c>
      <c r="E514" s="119">
        <v>0.15</v>
      </c>
      <c r="F514" s="120">
        <f t="shared" si="7"/>
        <v>8.5425000000000004</v>
      </c>
      <c r="G514" s="130">
        <v>42217</v>
      </c>
      <c r="H514" s="127" t="s">
        <v>7683</v>
      </c>
    </row>
    <row r="515" spans="1:8" ht="14.4" x14ac:dyDescent="0.3">
      <c r="A515" s="124" t="s">
        <v>955</v>
      </c>
      <c r="B515" s="125" t="s">
        <v>946</v>
      </c>
      <c r="C515" s="124" t="s">
        <v>63</v>
      </c>
      <c r="D515" s="120">
        <v>10.050000000000001</v>
      </c>
      <c r="E515" s="119">
        <v>0.15</v>
      </c>
      <c r="F515" s="120">
        <f t="shared" si="7"/>
        <v>8.5425000000000004</v>
      </c>
      <c r="G515" s="130">
        <v>42217</v>
      </c>
      <c r="H515" s="127" t="s">
        <v>7683</v>
      </c>
    </row>
    <row r="516" spans="1:8" ht="14.4" x14ac:dyDescent="0.3">
      <c r="A516" s="124" t="s">
        <v>956</v>
      </c>
      <c r="B516" s="125" t="s">
        <v>957</v>
      </c>
      <c r="C516" s="124" t="s">
        <v>63</v>
      </c>
      <c r="D516" s="120">
        <v>8.18</v>
      </c>
      <c r="E516" s="119">
        <v>0.15</v>
      </c>
      <c r="F516" s="120">
        <f t="shared" ref="F516:F579" si="8">(D516-(D516*E516))</f>
        <v>6.9529999999999994</v>
      </c>
      <c r="G516" s="130">
        <v>42217</v>
      </c>
      <c r="H516" s="127" t="s">
        <v>7683</v>
      </c>
    </row>
    <row r="517" spans="1:8" ht="14.4" x14ac:dyDescent="0.3">
      <c r="A517" s="124" t="s">
        <v>958</v>
      </c>
      <c r="B517" s="125" t="s">
        <v>957</v>
      </c>
      <c r="C517" s="124" t="s">
        <v>63</v>
      </c>
      <c r="D517" s="120">
        <v>9.3699999999999992</v>
      </c>
      <c r="E517" s="119">
        <v>0.15</v>
      </c>
      <c r="F517" s="120">
        <f t="shared" si="8"/>
        <v>7.9644999999999992</v>
      </c>
      <c r="G517" s="130">
        <v>42217</v>
      </c>
      <c r="H517" s="127" t="s">
        <v>7683</v>
      </c>
    </row>
    <row r="518" spans="1:8" ht="14.4" x14ac:dyDescent="0.3">
      <c r="A518" s="124" t="s">
        <v>959</v>
      </c>
      <c r="B518" s="125" t="s">
        <v>957</v>
      </c>
      <c r="C518" s="124" t="s">
        <v>63</v>
      </c>
      <c r="D518" s="120">
        <v>9.92</v>
      </c>
      <c r="E518" s="119">
        <v>0.15</v>
      </c>
      <c r="F518" s="120">
        <f t="shared" si="8"/>
        <v>8.4320000000000004</v>
      </c>
      <c r="G518" s="130">
        <v>42217</v>
      </c>
      <c r="H518" s="127" t="s">
        <v>7683</v>
      </c>
    </row>
    <row r="519" spans="1:8" ht="14.4" x14ac:dyDescent="0.3">
      <c r="A519" s="124" t="s">
        <v>960</v>
      </c>
      <c r="B519" s="125" t="s">
        <v>961</v>
      </c>
      <c r="C519" s="124" t="s">
        <v>63</v>
      </c>
      <c r="D519" s="120">
        <v>10.6</v>
      </c>
      <c r="E519" s="119">
        <v>0.15</v>
      </c>
      <c r="F519" s="120">
        <f t="shared" si="8"/>
        <v>9.01</v>
      </c>
      <c r="G519" s="130">
        <v>42217</v>
      </c>
      <c r="H519" s="127" t="s">
        <v>7683</v>
      </c>
    </row>
    <row r="520" spans="1:8" ht="14.4" x14ac:dyDescent="0.3">
      <c r="A520" s="124" t="s">
        <v>962</v>
      </c>
      <c r="B520" s="125" t="s">
        <v>963</v>
      </c>
      <c r="C520" s="124" t="s">
        <v>63</v>
      </c>
      <c r="D520" s="120">
        <v>10.87</v>
      </c>
      <c r="E520" s="119">
        <v>0.15</v>
      </c>
      <c r="F520" s="120">
        <f t="shared" si="8"/>
        <v>9.2394999999999996</v>
      </c>
      <c r="G520" s="130">
        <v>42217</v>
      </c>
      <c r="H520" s="127" t="s">
        <v>7683</v>
      </c>
    </row>
    <row r="521" spans="1:8" ht="14.4" x14ac:dyDescent="0.3">
      <c r="A521" s="124" t="s">
        <v>964</v>
      </c>
      <c r="B521" s="125" t="s">
        <v>965</v>
      </c>
      <c r="C521" s="124" t="s">
        <v>63</v>
      </c>
      <c r="D521" s="120">
        <v>14.63</v>
      </c>
      <c r="E521" s="119">
        <v>0.15</v>
      </c>
      <c r="F521" s="120">
        <f t="shared" si="8"/>
        <v>12.435500000000001</v>
      </c>
      <c r="G521" s="130">
        <v>42217</v>
      </c>
      <c r="H521" s="127" t="s">
        <v>7683</v>
      </c>
    </row>
    <row r="522" spans="1:8" ht="14.4" x14ac:dyDescent="0.3">
      <c r="A522" s="124" t="s">
        <v>966</v>
      </c>
      <c r="B522" s="125" t="s">
        <v>957</v>
      </c>
      <c r="C522" s="124" t="s">
        <v>63</v>
      </c>
      <c r="D522" s="120">
        <v>7.52</v>
      </c>
      <c r="E522" s="119">
        <v>0.15</v>
      </c>
      <c r="F522" s="120">
        <f t="shared" si="8"/>
        <v>6.3919999999999995</v>
      </c>
      <c r="G522" s="130">
        <v>42217</v>
      </c>
      <c r="H522" s="127" t="s">
        <v>7683</v>
      </c>
    </row>
    <row r="523" spans="1:8" ht="14.4" x14ac:dyDescent="0.3">
      <c r="A523" s="124" t="s">
        <v>967</v>
      </c>
      <c r="B523" s="125" t="s">
        <v>957</v>
      </c>
      <c r="C523" s="124" t="s">
        <v>63</v>
      </c>
      <c r="D523" s="120">
        <v>7.52</v>
      </c>
      <c r="E523" s="119">
        <v>0.15</v>
      </c>
      <c r="F523" s="120">
        <f t="shared" si="8"/>
        <v>6.3919999999999995</v>
      </c>
      <c r="G523" s="130">
        <v>42217</v>
      </c>
      <c r="H523" s="127" t="s">
        <v>7683</v>
      </c>
    </row>
    <row r="524" spans="1:8" ht="14.4" x14ac:dyDescent="0.3">
      <c r="A524" s="124" t="s">
        <v>968</v>
      </c>
      <c r="B524" s="125" t="s">
        <v>957</v>
      </c>
      <c r="C524" s="124" t="s">
        <v>63</v>
      </c>
      <c r="D524" s="120">
        <v>7.52</v>
      </c>
      <c r="E524" s="119">
        <v>0.15</v>
      </c>
      <c r="F524" s="120">
        <f t="shared" si="8"/>
        <v>6.3919999999999995</v>
      </c>
      <c r="G524" s="130">
        <v>42217</v>
      </c>
      <c r="H524" s="127" t="s">
        <v>7683</v>
      </c>
    </row>
    <row r="525" spans="1:8" ht="14.4" x14ac:dyDescent="0.3">
      <c r="A525" s="124" t="s">
        <v>969</v>
      </c>
      <c r="B525" s="125" t="s">
        <v>970</v>
      </c>
      <c r="C525" s="124" t="s">
        <v>63</v>
      </c>
      <c r="D525" s="120">
        <v>10.87</v>
      </c>
      <c r="E525" s="119">
        <v>0.15</v>
      </c>
      <c r="F525" s="120">
        <f t="shared" si="8"/>
        <v>9.2394999999999996</v>
      </c>
      <c r="G525" s="130">
        <v>42217</v>
      </c>
      <c r="H525" s="127" t="s">
        <v>7683</v>
      </c>
    </row>
    <row r="526" spans="1:8" ht="14.4" x14ac:dyDescent="0.3">
      <c r="A526" s="124" t="s">
        <v>971</v>
      </c>
      <c r="B526" s="125" t="s">
        <v>970</v>
      </c>
      <c r="C526" s="124" t="s">
        <v>63</v>
      </c>
      <c r="D526" s="120">
        <v>11.99</v>
      </c>
      <c r="E526" s="119">
        <v>0.15</v>
      </c>
      <c r="F526" s="120">
        <f t="shared" si="8"/>
        <v>10.1915</v>
      </c>
      <c r="G526" s="130">
        <v>42217</v>
      </c>
      <c r="H526" s="127" t="s">
        <v>7683</v>
      </c>
    </row>
    <row r="527" spans="1:8" ht="14.4" x14ac:dyDescent="0.3">
      <c r="A527" s="124" t="s">
        <v>972</v>
      </c>
      <c r="B527" s="125" t="s">
        <v>970</v>
      </c>
      <c r="C527" s="124" t="s">
        <v>63</v>
      </c>
      <c r="D527" s="120">
        <v>12.57</v>
      </c>
      <c r="E527" s="119">
        <v>0.15</v>
      </c>
      <c r="F527" s="120">
        <f t="shared" si="8"/>
        <v>10.6845</v>
      </c>
      <c r="G527" s="130">
        <v>42217</v>
      </c>
      <c r="H527" s="127" t="s">
        <v>7683</v>
      </c>
    </row>
    <row r="528" spans="1:8" ht="14.4" x14ac:dyDescent="0.3">
      <c r="A528" s="124" t="s">
        <v>973</v>
      </c>
      <c r="B528" s="125" t="s">
        <v>974</v>
      </c>
      <c r="C528" s="124" t="s">
        <v>63</v>
      </c>
      <c r="D528" s="120">
        <v>13.72</v>
      </c>
      <c r="E528" s="119">
        <v>0.15</v>
      </c>
      <c r="F528" s="120">
        <f t="shared" si="8"/>
        <v>11.662000000000001</v>
      </c>
      <c r="G528" s="130">
        <v>42217</v>
      </c>
      <c r="H528" s="127" t="s">
        <v>7683</v>
      </c>
    </row>
    <row r="529" spans="1:8" ht="14.4" x14ac:dyDescent="0.3">
      <c r="A529" s="124" t="s">
        <v>975</v>
      </c>
      <c r="B529" s="125" t="s">
        <v>976</v>
      </c>
      <c r="C529" s="124" t="s">
        <v>63</v>
      </c>
      <c r="D529" s="120">
        <v>14.84</v>
      </c>
      <c r="E529" s="119">
        <v>0.15</v>
      </c>
      <c r="F529" s="120">
        <f t="shared" si="8"/>
        <v>12.614000000000001</v>
      </c>
      <c r="G529" s="130">
        <v>42217</v>
      </c>
      <c r="H529" s="127" t="s">
        <v>7683</v>
      </c>
    </row>
    <row r="530" spans="1:8" ht="14.4" x14ac:dyDescent="0.3">
      <c r="A530" s="124" t="s">
        <v>977</v>
      </c>
      <c r="B530" s="125" t="s">
        <v>978</v>
      </c>
      <c r="C530" s="124" t="s">
        <v>63</v>
      </c>
      <c r="D530" s="120">
        <v>17.149999999999999</v>
      </c>
      <c r="E530" s="119">
        <v>0.15</v>
      </c>
      <c r="F530" s="120">
        <f t="shared" si="8"/>
        <v>14.577499999999999</v>
      </c>
      <c r="G530" s="130">
        <v>42217</v>
      </c>
      <c r="H530" s="127" t="s">
        <v>7683</v>
      </c>
    </row>
    <row r="531" spans="1:8" ht="14.4" x14ac:dyDescent="0.3">
      <c r="A531" s="124" t="s">
        <v>979</v>
      </c>
      <c r="B531" s="125" t="s">
        <v>970</v>
      </c>
      <c r="C531" s="124" t="s">
        <v>63</v>
      </c>
      <c r="D531" s="120">
        <v>10.050000000000001</v>
      </c>
      <c r="E531" s="119">
        <v>0.15</v>
      </c>
      <c r="F531" s="120">
        <f t="shared" si="8"/>
        <v>8.5425000000000004</v>
      </c>
      <c r="G531" s="130">
        <v>42217</v>
      </c>
      <c r="H531" s="127" t="s">
        <v>7683</v>
      </c>
    </row>
    <row r="532" spans="1:8" ht="14.4" x14ac:dyDescent="0.3">
      <c r="A532" s="124" t="s">
        <v>980</v>
      </c>
      <c r="B532" s="125" t="s">
        <v>970</v>
      </c>
      <c r="C532" s="124" t="s">
        <v>63</v>
      </c>
      <c r="D532" s="120">
        <v>10.050000000000001</v>
      </c>
      <c r="E532" s="119">
        <v>0.15</v>
      </c>
      <c r="F532" s="120">
        <f t="shared" si="8"/>
        <v>8.5425000000000004</v>
      </c>
      <c r="G532" s="130">
        <v>42217</v>
      </c>
      <c r="H532" s="127" t="s">
        <v>7683</v>
      </c>
    </row>
    <row r="533" spans="1:8" ht="14.4" x14ac:dyDescent="0.3">
      <c r="A533" s="124" t="s">
        <v>981</v>
      </c>
      <c r="B533" s="125" t="s">
        <v>970</v>
      </c>
      <c r="C533" s="124" t="s">
        <v>63</v>
      </c>
      <c r="D533" s="120">
        <v>10.050000000000001</v>
      </c>
      <c r="E533" s="119">
        <v>0.15</v>
      </c>
      <c r="F533" s="120">
        <f t="shared" si="8"/>
        <v>8.5425000000000004</v>
      </c>
      <c r="G533" s="130">
        <v>42217</v>
      </c>
      <c r="H533" s="127" t="s">
        <v>7683</v>
      </c>
    </row>
    <row r="534" spans="1:8" ht="14.4" x14ac:dyDescent="0.3">
      <c r="A534" s="124" t="s">
        <v>982</v>
      </c>
      <c r="B534" s="125" t="s">
        <v>983</v>
      </c>
      <c r="C534" s="124" t="s">
        <v>63</v>
      </c>
      <c r="D534" s="120">
        <v>8.18</v>
      </c>
      <c r="E534" s="119">
        <v>0.15</v>
      </c>
      <c r="F534" s="120">
        <f t="shared" si="8"/>
        <v>6.9529999999999994</v>
      </c>
      <c r="G534" s="130">
        <v>42217</v>
      </c>
      <c r="H534" s="127" t="s">
        <v>7683</v>
      </c>
    </row>
    <row r="535" spans="1:8" ht="14.4" x14ac:dyDescent="0.3">
      <c r="A535" s="124" t="s">
        <v>984</v>
      </c>
      <c r="B535" s="125" t="s">
        <v>985</v>
      </c>
      <c r="C535" s="124" t="s">
        <v>63</v>
      </c>
      <c r="D535" s="120">
        <v>9.3699999999999992</v>
      </c>
      <c r="E535" s="119">
        <v>0.15</v>
      </c>
      <c r="F535" s="120">
        <f t="shared" si="8"/>
        <v>7.9644999999999992</v>
      </c>
      <c r="G535" s="130">
        <v>42217</v>
      </c>
      <c r="H535" s="127" t="s">
        <v>7683</v>
      </c>
    </row>
    <row r="536" spans="1:8" ht="14.4" x14ac:dyDescent="0.3">
      <c r="A536" s="124" t="s">
        <v>986</v>
      </c>
      <c r="B536" s="125" t="s">
        <v>985</v>
      </c>
      <c r="C536" s="124" t="s">
        <v>63</v>
      </c>
      <c r="D536" s="120">
        <v>9.92</v>
      </c>
      <c r="E536" s="119">
        <v>0.15</v>
      </c>
      <c r="F536" s="120">
        <f t="shared" si="8"/>
        <v>8.4320000000000004</v>
      </c>
      <c r="G536" s="130">
        <v>42217</v>
      </c>
      <c r="H536" s="127" t="s">
        <v>7683</v>
      </c>
    </row>
    <row r="537" spans="1:8" ht="14.4" x14ac:dyDescent="0.3">
      <c r="A537" s="124" t="s">
        <v>987</v>
      </c>
      <c r="B537" s="125" t="s">
        <v>985</v>
      </c>
      <c r="C537" s="124" t="s">
        <v>63</v>
      </c>
      <c r="D537" s="120">
        <v>10.6</v>
      </c>
      <c r="E537" s="119">
        <v>0.15</v>
      </c>
      <c r="F537" s="120">
        <f t="shared" si="8"/>
        <v>9.01</v>
      </c>
      <c r="G537" s="130">
        <v>42217</v>
      </c>
      <c r="H537" s="127" t="s">
        <v>7683</v>
      </c>
    </row>
    <row r="538" spans="1:8" ht="14.4" x14ac:dyDescent="0.3">
      <c r="A538" s="124" t="s">
        <v>988</v>
      </c>
      <c r="B538" s="125" t="s">
        <v>985</v>
      </c>
      <c r="C538" s="124" t="s">
        <v>63</v>
      </c>
      <c r="D538" s="120">
        <v>10.87</v>
      </c>
      <c r="E538" s="119">
        <v>0.15</v>
      </c>
      <c r="F538" s="120">
        <f t="shared" si="8"/>
        <v>9.2394999999999996</v>
      </c>
      <c r="G538" s="130">
        <v>42217</v>
      </c>
      <c r="H538" s="127" t="s">
        <v>7683</v>
      </c>
    </row>
    <row r="539" spans="1:8" ht="14.4" x14ac:dyDescent="0.3">
      <c r="A539" s="124" t="s">
        <v>989</v>
      </c>
      <c r="B539" s="125" t="s">
        <v>985</v>
      </c>
      <c r="C539" s="124" t="s">
        <v>63</v>
      </c>
      <c r="D539" s="120">
        <v>14.63</v>
      </c>
      <c r="E539" s="119">
        <v>0.15</v>
      </c>
      <c r="F539" s="120">
        <f t="shared" si="8"/>
        <v>12.435500000000001</v>
      </c>
      <c r="G539" s="130">
        <v>42217</v>
      </c>
      <c r="H539" s="127" t="s">
        <v>7683</v>
      </c>
    </row>
    <row r="540" spans="1:8" ht="14.4" x14ac:dyDescent="0.3">
      <c r="A540" s="124" t="s">
        <v>990</v>
      </c>
      <c r="B540" s="125" t="s">
        <v>983</v>
      </c>
      <c r="C540" s="124" t="s">
        <v>63</v>
      </c>
      <c r="D540" s="120">
        <v>7.52</v>
      </c>
      <c r="E540" s="119">
        <v>0.15</v>
      </c>
      <c r="F540" s="120">
        <f t="shared" si="8"/>
        <v>6.3919999999999995</v>
      </c>
      <c r="G540" s="130">
        <v>42217</v>
      </c>
      <c r="H540" s="127" t="s">
        <v>7683</v>
      </c>
    </row>
    <row r="541" spans="1:8" ht="14.4" x14ac:dyDescent="0.3">
      <c r="A541" s="124" t="s">
        <v>991</v>
      </c>
      <c r="B541" s="125" t="s">
        <v>983</v>
      </c>
      <c r="C541" s="124" t="s">
        <v>63</v>
      </c>
      <c r="D541" s="120">
        <v>7.52</v>
      </c>
      <c r="E541" s="119">
        <v>0.15</v>
      </c>
      <c r="F541" s="120">
        <f t="shared" si="8"/>
        <v>6.3919999999999995</v>
      </c>
      <c r="G541" s="130">
        <v>42217</v>
      </c>
      <c r="H541" s="127" t="s">
        <v>7683</v>
      </c>
    </row>
    <row r="542" spans="1:8" ht="14.4" x14ac:dyDescent="0.3">
      <c r="A542" s="124" t="s">
        <v>992</v>
      </c>
      <c r="B542" s="125" t="s">
        <v>983</v>
      </c>
      <c r="C542" s="124" t="s">
        <v>63</v>
      </c>
      <c r="D542" s="120">
        <v>7.52</v>
      </c>
      <c r="E542" s="119">
        <v>0.15</v>
      </c>
      <c r="F542" s="120">
        <f t="shared" si="8"/>
        <v>6.3919999999999995</v>
      </c>
      <c r="G542" s="130">
        <v>42217</v>
      </c>
      <c r="H542" s="127" t="s">
        <v>7683</v>
      </c>
    </row>
    <row r="543" spans="1:8" ht="14.4" x14ac:dyDescent="0.3">
      <c r="A543" s="124" t="s">
        <v>993</v>
      </c>
      <c r="B543" s="125" t="s">
        <v>994</v>
      </c>
      <c r="C543" s="124" t="s">
        <v>63</v>
      </c>
      <c r="D543" s="120">
        <v>10.87</v>
      </c>
      <c r="E543" s="119">
        <v>0.15</v>
      </c>
      <c r="F543" s="120">
        <f t="shared" si="8"/>
        <v>9.2394999999999996</v>
      </c>
      <c r="G543" s="130">
        <v>42217</v>
      </c>
      <c r="H543" s="127" t="s">
        <v>7683</v>
      </c>
    </row>
    <row r="544" spans="1:8" ht="14.4" x14ac:dyDescent="0.3">
      <c r="A544" s="124" t="s">
        <v>995</v>
      </c>
      <c r="B544" s="125" t="s">
        <v>994</v>
      </c>
      <c r="C544" s="124" t="s">
        <v>63</v>
      </c>
      <c r="D544" s="120">
        <v>11.99</v>
      </c>
      <c r="E544" s="119">
        <v>0.15</v>
      </c>
      <c r="F544" s="120">
        <f t="shared" si="8"/>
        <v>10.1915</v>
      </c>
      <c r="G544" s="130">
        <v>42217</v>
      </c>
      <c r="H544" s="127" t="s">
        <v>7683</v>
      </c>
    </row>
    <row r="545" spans="1:8" ht="14.4" x14ac:dyDescent="0.3">
      <c r="A545" s="124" t="s">
        <v>996</v>
      </c>
      <c r="B545" s="125" t="s">
        <v>994</v>
      </c>
      <c r="C545" s="124" t="s">
        <v>63</v>
      </c>
      <c r="D545" s="120">
        <v>12.57</v>
      </c>
      <c r="E545" s="119">
        <v>0.15</v>
      </c>
      <c r="F545" s="120">
        <f t="shared" si="8"/>
        <v>10.6845</v>
      </c>
      <c r="G545" s="130">
        <v>42217</v>
      </c>
      <c r="H545" s="127" t="s">
        <v>7683</v>
      </c>
    </row>
    <row r="546" spans="1:8" ht="14.4" x14ac:dyDescent="0.3">
      <c r="A546" s="124" t="s">
        <v>997</v>
      </c>
      <c r="B546" s="125" t="s">
        <v>998</v>
      </c>
      <c r="C546" s="124" t="s">
        <v>63</v>
      </c>
      <c r="D546" s="120">
        <v>13.72</v>
      </c>
      <c r="E546" s="119">
        <v>0.15</v>
      </c>
      <c r="F546" s="120">
        <f t="shared" si="8"/>
        <v>11.662000000000001</v>
      </c>
      <c r="G546" s="130">
        <v>42217</v>
      </c>
      <c r="H546" s="127" t="s">
        <v>7683</v>
      </c>
    </row>
    <row r="547" spans="1:8" ht="14.4" x14ac:dyDescent="0.3">
      <c r="A547" s="124" t="s">
        <v>999</v>
      </c>
      <c r="B547" s="125" t="s">
        <v>998</v>
      </c>
      <c r="C547" s="124" t="s">
        <v>63</v>
      </c>
      <c r="D547" s="120">
        <v>14.84</v>
      </c>
      <c r="E547" s="119">
        <v>0.15</v>
      </c>
      <c r="F547" s="120">
        <f t="shared" si="8"/>
        <v>12.614000000000001</v>
      </c>
      <c r="G547" s="130">
        <v>42217</v>
      </c>
      <c r="H547" s="127" t="s">
        <v>7683</v>
      </c>
    </row>
    <row r="548" spans="1:8" ht="14.4" x14ac:dyDescent="0.3">
      <c r="A548" s="124" t="s">
        <v>1000</v>
      </c>
      <c r="B548" s="125" t="s">
        <v>998</v>
      </c>
      <c r="C548" s="124" t="s">
        <v>63</v>
      </c>
      <c r="D548" s="120">
        <v>17.149999999999999</v>
      </c>
      <c r="E548" s="119">
        <v>0.15</v>
      </c>
      <c r="F548" s="120">
        <f t="shared" si="8"/>
        <v>14.577499999999999</v>
      </c>
      <c r="G548" s="130">
        <v>42217</v>
      </c>
      <c r="H548" s="127" t="s">
        <v>7683</v>
      </c>
    </row>
    <row r="549" spans="1:8" ht="14.4" x14ac:dyDescent="0.3">
      <c r="A549" s="124" t="s">
        <v>1001</v>
      </c>
      <c r="B549" s="125" t="s">
        <v>994</v>
      </c>
      <c r="C549" s="124" t="s">
        <v>63</v>
      </c>
      <c r="D549" s="120">
        <v>10.050000000000001</v>
      </c>
      <c r="E549" s="119">
        <v>0.15</v>
      </c>
      <c r="F549" s="120">
        <f t="shared" si="8"/>
        <v>8.5425000000000004</v>
      </c>
      <c r="G549" s="130">
        <v>42217</v>
      </c>
      <c r="H549" s="127" t="s">
        <v>7683</v>
      </c>
    </row>
    <row r="550" spans="1:8" ht="14.4" x14ac:dyDescent="0.3">
      <c r="A550" s="124" t="s">
        <v>1002</v>
      </c>
      <c r="B550" s="125" t="s">
        <v>994</v>
      </c>
      <c r="C550" s="124" t="s">
        <v>63</v>
      </c>
      <c r="D550" s="120">
        <v>10.050000000000001</v>
      </c>
      <c r="E550" s="119">
        <v>0.15</v>
      </c>
      <c r="F550" s="120">
        <f t="shared" si="8"/>
        <v>8.5425000000000004</v>
      </c>
      <c r="G550" s="130">
        <v>42217</v>
      </c>
      <c r="H550" s="127" t="s">
        <v>7683</v>
      </c>
    </row>
    <row r="551" spans="1:8" ht="14.4" x14ac:dyDescent="0.3">
      <c r="A551" s="124" t="s">
        <v>1003</v>
      </c>
      <c r="B551" s="125" t="s">
        <v>994</v>
      </c>
      <c r="C551" s="124" t="s">
        <v>63</v>
      </c>
      <c r="D551" s="120">
        <v>10.050000000000001</v>
      </c>
      <c r="E551" s="119">
        <v>0.15</v>
      </c>
      <c r="F551" s="120">
        <f t="shared" si="8"/>
        <v>8.5425000000000004</v>
      </c>
      <c r="G551" s="130">
        <v>42217</v>
      </c>
      <c r="H551" s="127" t="s">
        <v>7683</v>
      </c>
    </row>
    <row r="552" spans="1:8" ht="14.4" x14ac:dyDescent="0.3">
      <c r="A552" s="124" t="s">
        <v>1004</v>
      </c>
      <c r="B552" s="125" t="s">
        <v>1005</v>
      </c>
      <c r="C552" s="124" t="s">
        <v>63</v>
      </c>
      <c r="D552" s="120">
        <v>8.18</v>
      </c>
      <c r="E552" s="119">
        <v>0.15</v>
      </c>
      <c r="F552" s="120">
        <f t="shared" si="8"/>
        <v>6.9529999999999994</v>
      </c>
      <c r="G552" s="130">
        <v>42217</v>
      </c>
      <c r="H552" s="127" t="s">
        <v>7683</v>
      </c>
    </row>
    <row r="553" spans="1:8" ht="14.4" x14ac:dyDescent="0.3">
      <c r="A553" s="124" t="s">
        <v>1006</v>
      </c>
      <c r="B553" s="125" t="s">
        <v>1007</v>
      </c>
      <c r="C553" s="124" t="s">
        <v>63</v>
      </c>
      <c r="D553" s="120">
        <v>9.3699999999999992</v>
      </c>
      <c r="E553" s="119">
        <v>0.15</v>
      </c>
      <c r="F553" s="120">
        <f t="shared" si="8"/>
        <v>7.9644999999999992</v>
      </c>
      <c r="G553" s="130">
        <v>42217</v>
      </c>
      <c r="H553" s="127" t="s">
        <v>7683</v>
      </c>
    </row>
    <row r="554" spans="1:8" ht="14.4" x14ac:dyDescent="0.3">
      <c r="A554" s="124" t="s">
        <v>1008</v>
      </c>
      <c r="B554" s="125" t="s">
        <v>1005</v>
      </c>
      <c r="C554" s="124" t="s">
        <v>63</v>
      </c>
      <c r="D554" s="120">
        <v>9.92</v>
      </c>
      <c r="E554" s="119">
        <v>0.15</v>
      </c>
      <c r="F554" s="120">
        <f t="shared" si="8"/>
        <v>8.4320000000000004</v>
      </c>
      <c r="G554" s="130">
        <v>42217</v>
      </c>
      <c r="H554" s="127" t="s">
        <v>7683</v>
      </c>
    </row>
    <row r="555" spans="1:8" ht="14.4" x14ac:dyDescent="0.3">
      <c r="A555" s="124" t="s">
        <v>1009</v>
      </c>
      <c r="B555" s="125" t="s">
        <v>1005</v>
      </c>
      <c r="C555" s="124" t="s">
        <v>63</v>
      </c>
      <c r="D555" s="120">
        <v>10.6</v>
      </c>
      <c r="E555" s="119">
        <v>0.15</v>
      </c>
      <c r="F555" s="120">
        <f t="shared" si="8"/>
        <v>9.01</v>
      </c>
      <c r="G555" s="130">
        <v>42217</v>
      </c>
      <c r="H555" s="127" t="s">
        <v>7683</v>
      </c>
    </row>
    <row r="556" spans="1:8" ht="14.4" x14ac:dyDescent="0.3">
      <c r="A556" s="124" t="s">
        <v>1010</v>
      </c>
      <c r="B556" s="125" t="s">
        <v>1005</v>
      </c>
      <c r="C556" s="124" t="s">
        <v>63</v>
      </c>
      <c r="D556" s="120">
        <v>10.87</v>
      </c>
      <c r="E556" s="119">
        <v>0.15</v>
      </c>
      <c r="F556" s="120">
        <f t="shared" si="8"/>
        <v>9.2394999999999996</v>
      </c>
      <c r="G556" s="130">
        <v>42217</v>
      </c>
      <c r="H556" s="127" t="s">
        <v>7683</v>
      </c>
    </row>
    <row r="557" spans="1:8" ht="14.4" x14ac:dyDescent="0.3">
      <c r="A557" s="124" t="s">
        <v>1011</v>
      </c>
      <c r="B557" s="125" t="s">
        <v>1005</v>
      </c>
      <c r="C557" s="124" t="s">
        <v>63</v>
      </c>
      <c r="D557" s="120">
        <v>14.63</v>
      </c>
      <c r="E557" s="119">
        <v>0.15</v>
      </c>
      <c r="F557" s="120">
        <f t="shared" si="8"/>
        <v>12.435500000000001</v>
      </c>
      <c r="G557" s="130">
        <v>42217</v>
      </c>
      <c r="H557" s="127" t="s">
        <v>7683</v>
      </c>
    </row>
    <row r="558" spans="1:8" ht="14.4" x14ac:dyDescent="0.3">
      <c r="A558" s="124" t="s">
        <v>1012</v>
      </c>
      <c r="B558" s="125" t="s">
        <v>1005</v>
      </c>
      <c r="C558" s="124" t="s">
        <v>63</v>
      </c>
      <c r="D558" s="120">
        <v>7.52</v>
      </c>
      <c r="E558" s="119">
        <v>0.15</v>
      </c>
      <c r="F558" s="120">
        <f t="shared" si="8"/>
        <v>6.3919999999999995</v>
      </c>
      <c r="G558" s="130">
        <v>42217</v>
      </c>
      <c r="H558" s="127" t="s">
        <v>7683</v>
      </c>
    </row>
    <row r="559" spans="1:8" ht="14.4" x14ac:dyDescent="0.3">
      <c r="A559" s="124" t="s">
        <v>1013</v>
      </c>
      <c r="B559" s="125" t="s">
        <v>1005</v>
      </c>
      <c r="C559" s="124" t="s">
        <v>63</v>
      </c>
      <c r="D559" s="120">
        <v>7.52</v>
      </c>
      <c r="E559" s="119">
        <v>0.15</v>
      </c>
      <c r="F559" s="120">
        <f t="shared" si="8"/>
        <v>6.3919999999999995</v>
      </c>
      <c r="G559" s="130">
        <v>42217</v>
      </c>
      <c r="H559" s="127" t="s">
        <v>7683</v>
      </c>
    </row>
    <row r="560" spans="1:8" ht="14.4" x14ac:dyDescent="0.3">
      <c r="A560" s="124" t="s">
        <v>1014</v>
      </c>
      <c r="B560" s="125" t="s">
        <v>1005</v>
      </c>
      <c r="C560" s="124" t="s">
        <v>63</v>
      </c>
      <c r="D560" s="120">
        <v>7.52</v>
      </c>
      <c r="E560" s="119">
        <v>0.15</v>
      </c>
      <c r="F560" s="120">
        <f t="shared" si="8"/>
        <v>6.3919999999999995</v>
      </c>
      <c r="G560" s="130">
        <v>42217</v>
      </c>
      <c r="H560" s="127" t="s">
        <v>7683</v>
      </c>
    </row>
    <row r="561" spans="1:8" ht="14.4" x14ac:dyDescent="0.3">
      <c r="A561" s="124" t="s">
        <v>1015</v>
      </c>
      <c r="B561" s="125" t="s">
        <v>1016</v>
      </c>
      <c r="C561" s="124" t="s">
        <v>63</v>
      </c>
      <c r="D561" s="120">
        <v>10.87</v>
      </c>
      <c r="E561" s="119">
        <v>0.15</v>
      </c>
      <c r="F561" s="120">
        <f t="shared" si="8"/>
        <v>9.2394999999999996</v>
      </c>
      <c r="G561" s="130">
        <v>42217</v>
      </c>
      <c r="H561" s="127" t="s">
        <v>7683</v>
      </c>
    </row>
    <row r="562" spans="1:8" ht="14.4" x14ac:dyDescent="0.3">
      <c r="A562" s="124" t="s">
        <v>1017</v>
      </c>
      <c r="B562" s="125" t="s">
        <v>1016</v>
      </c>
      <c r="C562" s="124" t="s">
        <v>63</v>
      </c>
      <c r="D562" s="120">
        <v>11.99</v>
      </c>
      <c r="E562" s="119">
        <v>0.15</v>
      </c>
      <c r="F562" s="120">
        <f t="shared" si="8"/>
        <v>10.1915</v>
      </c>
      <c r="G562" s="130">
        <v>42217</v>
      </c>
      <c r="H562" s="127" t="s">
        <v>7683</v>
      </c>
    </row>
    <row r="563" spans="1:8" ht="14.4" x14ac:dyDescent="0.3">
      <c r="A563" s="124" t="s">
        <v>1018</v>
      </c>
      <c r="B563" s="125" t="s">
        <v>1016</v>
      </c>
      <c r="C563" s="124" t="s">
        <v>63</v>
      </c>
      <c r="D563" s="120">
        <v>12.57</v>
      </c>
      <c r="E563" s="119">
        <v>0.15</v>
      </c>
      <c r="F563" s="120">
        <f t="shared" si="8"/>
        <v>10.6845</v>
      </c>
      <c r="G563" s="130">
        <v>42217</v>
      </c>
      <c r="H563" s="127" t="s">
        <v>7683</v>
      </c>
    </row>
    <row r="564" spans="1:8" ht="14.4" x14ac:dyDescent="0.3">
      <c r="A564" s="124" t="s">
        <v>1019</v>
      </c>
      <c r="B564" s="125" t="s">
        <v>1016</v>
      </c>
      <c r="C564" s="124" t="s">
        <v>63</v>
      </c>
      <c r="D564" s="120">
        <v>13.72</v>
      </c>
      <c r="E564" s="119">
        <v>0.15</v>
      </c>
      <c r="F564" s="120">
        <f t="shared" si="8"/>
        <v>11.662000000000001</v>
      </c>
      <c r="G564" s="130">
        <v>42217</v>
      </c>
      <c r="H564" s="127" t="s">
        <v>7683</v>
      </c>
    </row>
    <row r="565" spans="1:8" ht="14.4" x14ac:dyDescent="0.3">
      <c r="A565" s="124" t="s">
        <v>1020</v>
      </c>
      <c r="B565" s="125" t="s">
        <v>1016</v>
      </c>
      <c r="C565" s="124" t="s">
        <v>63</v>
      </c>
      <c r="D565" s="120">
        <v>14.84</v>
      </c>
      <c r="E565" s="119">
        <v>0.15</v>
      </c>
      <c r="F565" s="120">
        <f t="shared" si="8"/>
        <v>12.614000000000001</v>
      </c>
      <c r="G565" s="130">
        <v>42217</v>
      </c>
      <c r="H565" s="127" t="s">
        <v>7683</v>
      </c>
    </row>
    <row r="566" spans="1:8" ht="14.4" x14ac:dyDescent="0.3">
      <c r="A566" s="124" t="s">
        <v>1021</v>
      </c>
      <c r="B566" s="125" t="s">
        <v>1016</v>
      </c>
      <c r="C566" s="124" t="s">
        <v>63</v>
      </c>
      <c r="D566" s="120">
        <v>17.149999999999999</v>
      </c>
      <c r="E566" s="119">
        <v>0.15</v>
      </c>
      <c r="F566" s="120">
        <f t="shared" si="8"/>
        <v>14.577499999999999</v>
      </c>
      <c r="G566" s="130">
        <v>42217</v>
      </c>
      <c r="H566" s="127" t="s">
        <v>7683</v>
      </c>
    </row>
    <row r="567" spans="1:8" ht="14.4" x14ac:dyDescent="0.3">
      <c r="A567" s="124" t="s">
        <v>1022</v>
      </c>
      <c r="B567" s="125" t="s">
        <v>1016</v>
      </c>
      <c r="C567" s="124" t="s">
        <v>63</v>
      </c>
      <c r="D567" s="120">
        <v>10.050000000000001</v>
      </c>
      <c r="E567" s="119">
        <v>0.15</v>
      </c>
      <c r="F567" s="120">
        <f t="shared" si="8"/>
        <v>8.5425000000000004</v>
      </c>
      <c r="G567" s="130">
        <v>42217</v>
      </c>
      <c r="H567" s="127" t="s">
        <v>7683</v>
      </c>
    </row>
    <row r="568" spans="1:8" ht="14.4" x14ac:dyDescent="0.3">
      <c r="A568" s="124" t="s">
        <v>1023</v>
      </c>
      <c r="B568" s="125" t="s">
        <v>1016</v>
      </c>
      <c r="C568" s="124" t="s">
        <v>63</v>
      </c>
      <c r="D568" s="120">
        <v>10.050000000000001</v>
      </c>
      <c r="E568" s="119">
        <v>0.15</v>
      </c>
      <c r="F568" s="120">
        <f t="shared" si="8"/>
        <v>8.5425000000000004</v>
      </c>
      <c r="G568" s="130">
        <v>42217</v>
      </c>
      <c r="H568" s="127" t="s">
        <v>7683</v>
      </c>
    </row>
    <row r="569" spans="1:8" ht="14.4" x14ac:dyDescent="0.3">
      <c r="A569" s="124" t="s">
        <v>1024</v>
      </c>
      <c r="B569" s="125" t="s">
        <v>1016</v>
      </c>
      <c r="C569" s="124" t="s">
        <v>63</v>
      </c>
      <c r="D569" s="120">
        <v>10.050000000000001</v>
      </c>
      <c r="E569" s="119">
        <v>0.15</v>
      </c>
      <c r="F569" s="120">
        <f t="shared" si="8"/>
        <v>8.5425000000000004</v>
      </c>
      <c r="G569" s="130">
        <v>42217</v>
      </c>
      <c r="H569" s="127" t="s">
        <v>7683</v>
      </c>
    </row>
    <row r="570" spans="1:8" ht="14.4" x14ac:dyDescent="0.3">
      <c r="A570" s="124" t="s">
        <v>1025</v>
      </c>
      <c r="B570" s="125" t="s">
        <v>1026</v>
      </c>
      <c r="C570" s="124" t="s">
        <v>63</v>
      </c>
      <c r="D570" s="122">
        <v>28.3</v>
      </c>
      <c r="E570" s="119">
        <v>0.15</v>
      </c>
      <c r="F570" s="120">
        <f t="shared" si="8"/>
        <v>24.055</v>
      </c>
      <c r="G570" s="130">
        <v>42217</v>
      </c>
      <c r="H570" s="127" t="s">
        <v>7683</v>
      </c>
    </row>
    <row r="571" spans="1:8" ht="14.4" x14ac:dyDescent="0.3">
      <c r="A571" s="124" t="s">
        <v>1027</v>
      </c>
      <c r="B571" s="125" t="s">
        <v>1028</v>
      </c>
      <c r="C571" s="124" t="s">
        <v>63</v>
      </c>
      <c r="D571" s="122">
        <v>18.97</v>
      </c>
      <c r="E571" s="119">
        <v>0.15</v>
      </c>
      <c r="F571" s="120">
        <f t="shared" si="8"/>
        <v>16.124499999999998</v>
      </c>
      <c r="G571" s="130">
        <v>42217</v>
      </c>
      <c r="H571" s="127" t="s">
        <v>7683</v>
      </c>
    </row>
    <row r="572" spans="1:8" ht="14.4" x14ac:dyDescent="0.3">
      <c r="A572" s="124" t="s">
        <v>1029</v>
      </c>
      <c r="B572" s="125" t="s">
        <v>1030</v>
      </c>
      <c r="C572" s="124" t="s">
        <v>63</v>
      </c>
      <c r="D572" s="122">
        <v>20.51</v>
      </c>
      <c r="E572" s="119">
        <v>0.15</v>
      </c>
      <c r="F572" s="120">
        <f t="shared" si="8"/>
        <v>17.433500000000002</v>
      </c>
      <c r="G572" s="130">
        <v>42217</v>
      </c>
      <c r="H572" s="127" t="s">
        <v>7683</v>
      </c>
    </row>
    <row r="573" spans="1:8" ht="14.4" x14ac:dyDescent="0.3">
      <c r="A573" s="124" t="s">
        <v>1031</v>
      </c>
      <c r="B573" s="125" t="s">
        <v>1032</v>
      </c>
      <c r="C573" s="124" t="s">
        <v>63</v>
      </c>
      <c r="D573" s="122">
        <v>21.73</v>
      </c>
      <c r="E573" s="119">
        <v>0.15</v>
      </c>
      <c r="F573" s="120">
        <f t="shared" si="8"/>
        <v>18.470500000000001</v>
      </c>
      <c r="G573" s="130">
        <v>42217</v>
      </c>
      <c r="H573" s="127" t="s">
        <v>7683</v>
      </c>
    </row>
    <row r="574" spans="1:8" ht="14.4" x14ac:dyDescent="0.3">
      <c r="A574" s="124" t="s">
        <v>1033</v>
      </c>
      <c r="B574" s="125" t="s">
        <v>1034</v>
      </c>
      <c r="C574" s="124" t="s">
        <v>63</v>
      </c>
      <c r="D574" s="122">
        <v>22.94</v>
      </c>
      <c r="E574" s="119">
        <v>0.15</v>
      </c>
      <c r="F574" s="120">
        <f t="shared" si="8"/>
        <v>19.499000000000002</v>
      </c>
      <c r="G574" s="130">
        <v>42217</v>
      </c>
      <c r="H574" s="127" t="s">
        <v>7683</v>
      </c>
    </row>
    <row r="575" spans="1:8" ht="14.4" x14ac:dyDescent="0.3">
      <c r="A575" s="124" t="s">
        <v>1035</v>
      </c>
      <c r="B575" s="125" t="s">
        <v>1036</v>
      </c>
      <c r="C575" s="124" t="s">
        <v>63</v>
      </c>
      <c r="D575" s="122">
        <v>23.99</v>
      </c>
      <c r="E575" s="119">
        <v>0.15</v>
      </c>
      <c r="F575" s="120">
        <f t="shared" si="8"/>
        <v>20.391500000000001</v>
      </c>
      <c r="G575" s="130">
        <v>42217</v>
      </c>
      <c r="H575" s="127" t="s">
        <v>7683</v>
      </c>
    </row>
    <row r="576" spans="1:8" ht="14.4" x14ac:dyDescent="0.3">
      <c r="A576" s="124" t="s">
        <v>1037</v>
      </c>
      <c r="B576" s="125" t="s">
        <v>1038</v>
      </c>
      <c r="C576" s="124" t="s">
        <v>63</v>
      </c>
      <c r="D576" s="122">
        <v>25.08</v>
      </c>
      <c r="E576" s="119">
        <v>0.15</v>
      </c>
      <c r="F576" s="120">
        <f t="shared" si="8"/>
        <v>21.317999999999998</v>
      </c>
      <c r="G576" s="130">
        <v>42217</v>
      </c>
      <c r="H576" s="127" t="s">
        <v>7683</v>
      </c>
    </row>
    <row r="577" spans="1:8" ht="14.4" x14ac:dyDescent="0.3">
      <c r="A577" s="124" t="s">
        <v>1039</v>
      </c>
      <c r="B577" s="125" t="s">
        <v>1040</v>
      </c>
      <c r="C577" s="124" t="s">
        <v>63</v>
      </c>
      <c r="D577" s="122">
        <v>26.71</v>
      </c>
      <c r="E577" s="119">
        <v>0.15</v>
      </c>
      <c r="F577" s="120">
        <f t="shared" si="8"/>
        <v>22.703500000000002</v>
      </c>
      <c r="G577" s="130">
        <v>42217</v>
      </c>
      <c r="H577" s="127" t="s">
        <v>7683</v>
      </c>
    </row>
    <row r="578" spans="1:8" ht="14.4" x14ac:dyDescent="0.3">
      <c r="A578" s="123" t="s">
        <v>1041</v>
      </c>
      <c r="B578" s="125" t="s">
        <v>1042</v>
      </c>
      <c r="C578" s="124" t="s">
        <v>63</v>
      </c>
      <c r="D578" s="122">
        <v>27.26</v>
      </c>
      <c r="E578" s="119">
        <v>0.15</v>
      </c>
      <c r="F578" s="120">
        <f t="shared" si="8"/>
        <v>23.170999999999999</v>
      </c>
      <c r="G578" s="130">
        <v>42217</v>
      </c>
      <c r="H578" s="127" t="s">
        <v>7683</v>
      </c>
    </row>
    <row r="579" spans="1:8" ht="14.4" x14ac:dyDescent="0.3">
      <c r="A579" s="124" t="s">
        <v>1043</v>
      </c>
      <c r="B579" s="125" t="s">
        <v>1044</v>
      </c>
      <c r="C579" s="124" t="s">
        <v>63</v>
      </c>
      <c r="D579" s="122">
        <v>17.43</v>
      </c>
      <c r="E579" s="119">
        <v>0.15</v>
      </c>
      <c r="F579" s="120">
        <f t="shared" si="8"/>
        <v>14.8155</v>
      </c>
      <c r="G579" s="130">
        <v>42217</v>
      </c>
      <c r="H579" s="127" t="s">
        <v>7683</v>
      </c>
    </row>
    <row r="580" spans="1:8" ht="14.4" x14ac:dyDescent="0.3">
      <c r="A580" s="124" t="s">
        <v>1045</v>
      </c>
      <c r="B580" s="125" t="s">
        <v>1046</v>
      </c>
      <c r="C580" s="124" t="s">
        <v>63</v>
      </c>
      <c r="D580" s="122">
        <v>17.43</v>
      </c>
      <c r="E580" s="119">
        <v>0.15</v>
      </c>
      <c r="F580" s="120">
        <f t="shared" ref="F580:F643" si="9">(D580-(D580*E580))</f>
        <v>14.8155</v>
      </c>
      <c r="G580" s="130">
        <v>42217</v>
      </c>
      <c r="H580" s="127" t="s">
        <v>7683</v>
      </c>
    </row>
    <row r="581" spans="1:8" ht="14.4" x14ac:dyDescent="0.3">
      <c r="A581" s="124" t="s">
        <v>1047</v>
      </c>
      <c r="B581" s="125" t="s">
        <v>1048</v>
      </c>
      <c r="C581" s="124" t="s">
        <v>63</v>
      </c>
      <c r="D581" s="122">
        <v>17.43</v>
      </c>
      <c r="E581" s="119">
        <v>0.15</v>
      </c>
      <c r="F581" s="120">
        <f t="shared" si="9"/>
        <v>14.8155</v>
      </c>
      <c r="G581" s="130">
        <v>42217</v>
      </c>
      <c r="H581" s="127" t="s">
        <v>7683</v>
      </c>
    </row>
    <row r="582" spans="1:8" ht="14.4" x14ac:dyDescent="0.3">
      <c r="A582" s="124" t="s">
        <v>1049</v>
      </c>
      <c r="B582" s="125" t="s">
        <v>1050</v>
      </c>
      <c r="C582" s="124" t="s">
        <v>63</v>
      </c>
      <c r="D582" s="122">
        <v>17.43</v>
      </c>
      <c r="E582" s="119">
        <v>0.15</v>
      </c>
      <c r="F582" s="120">
        <f t="shared" si="9"/>
        <v>14.8155</v>
      </c>
      <c r="G582" s="130">
        <v>42217</v>
      </c>
      <c r="H582" s="127" t="s">
        <v>7683</v>
      </c>
    </row>
    <row r="583" spans="1:8" ht="14.4" x14ac:dyDescent="0.3">
      <c r="A583" s="124" t="s">
        <v>1051</v>
      </c>
      <c r="B583" s="125" t="s">
        <v>1052</v>
      </c>
      <c r="C583" s="124" t="s">
        <v>63</v>
      </c>
      <c r="D583" s="122">
        <v>28.3</v>
      </c>
      <c r="E583" s="119">
        <v>0.15</v>
      </c>
      <c r="F583" s="120">
        <f t="shared" si="9"/>
        <v>24.055</v>
      </c>
      <c r="G583" s="130">
        <v>42217</v>
      </c>
      <c r="H583" s="127" t="s">
        <v>7683</v>
      </c>
    </row>
    <row r="584" spans="1:8" ht="14.4" x14ac:dyDescent="0.3">
      <c r="A584" s="124" t="s">
        <v>1053</v>
      </c>
      <c r="B584" s="125" t="s">
        <v>1054</v>
      </c>
      <c r="C584" s="124" t="s">
        <v>63</v>
      </c>
      <c r="D584" s="122">
        <v>18.97</v>
      </c>
      <c r="E584" s="119">
        <v>0.15</v>
      </c>
      <c r="F584" s="120">
        <f t="shared" si="9"/>
        <v>16.124499999999998</v>
      </c>
      <c r="G584" s="130">
        <v>42217</v>
      </c>
      <c r="H584" s="127" t="s">
        <v>7683</v>
      </c>
    </row>
    <row r="585" spans="1:8" ht="14.4" x14ac:dyDescent="0.3">
      <c r="A585" s="124" t="s">
        <v>1055</v>
      </c>
      <c r="B585" s="125" t="s">
        <v>1056</v>
      </c>
      <c r="C585" s="124" t="s">
        <v>63</v>
      </c>
      <c r="D585" s="122">
        <v>20.51</v>
      </c>
      <c r="E585" s="119">
        <v>0.15</v>
      </c>
      <c r="F585" s="120">
        <f t="shared" si="9"/>
        <v>17.433500000000002</v>
      </c>
      <c r="G585" s="130">
        <v>42217</v>
      </c>
      <c r="H585" s="127" t="s">
        <v>7683</v>
      </c>
    </row>
    <row r="586" spans="1:8" ht="14.4" x14ac:dyDescent="0.3">
      <c r="A586" s="124" t="s">
        <v>1057</v>
      </c>
      <c r="B586" s="125" t="s">
        <v>1058</v>
      </c>
      <c r="C586" s="124" t="s">
        <v>63</v>
      </c>
      <c r="D586" s="122">
        <v>21.73</v>
      </c>
      <c r="E586" s="119">
        <v>0.15</v>
      </c>
      <c r="F586" s="120">
        <f t="shared" si="9"/>
        <v>18.470500000000001</v>
      </c>
      <c r="G586" s="130">
        <v>42217</v>
      </c>
      <c r="H586" s="127" t="s">
        <v>7683</v>
      </c>
    </row>
    <row r="587" spans="1:8" ht="14.4" x14ac:dyDescent="0.3">
      <c r="A587" s="124" t="s">
        <v>1059</v>
      </c>
      <c r="B587" s="125" t="s">
        <v>1060</v>
      </c>
      <c r="C587" s="124" t="s">
        <v>63</v>
      </c>
      <c r="D587" s="122">
        <v>22.94</v>
      </c>
      <c r="E587" s="119">
        <v>0.15</v>
      </c>
      <c r="F587" s="120">
        <f t="shared" si="9"/>
        <v>19.499000000000002</v>
      </c>
      <c r="G587" s="130">
        <v>42217</v>
      </c>
      <c r="H587" s="127" t="s">
        <v>7683</v>
      </c>
    </row>
    <row r="588" spans="1:8" ht="14.4" x14ac:dyDescent="0.3">
      <c r="A588" s="124" t="s">
        <v>1061</v>
      </c>
      <c r="B588" s="125" t="s">
        <v>1062</v>
      </c>
      <c r="C588" s="124" t="s">
        <v>63</v>
      </c>
      <c r="D588" s="122">
        <v>23.99</v>
      </c>
      <c r="E588" s="119">
        <v>0.15</v>
      </c>
      <c r="F588" s="120">
        <f t="shared" si="9"/>
        <v>20.391500000000001</v>
      </c>
      <c r="G588" s="130">
        <v>42217</v>
      </c>
      <c r="H588" s="127" t="s">
        <v>7683</v>
      </c>
    </row>
    <row r="589" spans="1:8" ht="14.4" x14ac:dyDescent="0.3">
      <c r="A589" s="124" t="s">
        <v>1063</v>
      </c>
      <c r="B589" s="125" t="s">
        <v>1064</v>
      </c>
      <c r="C589" s="124" t="s">
        <v>63</v>
      </c>
      <c r="D589" s="122">
        <v>25.08</v>
      </c>
      <c r="E589" s="119">
        <v>0.15</v>
      </c>
      <c r="F589" s="120">
        <f t="shared" si="9"/>
        <v>21.317999999999998</v>
      </c>
      <c r="G589" s="130">
        <v>42217</v>
      </c>
      <c r="H589" s="127" t="s">
        <v>7683</v>
      </c>
    </row>
    <row r="590" spans="1:8" ht="14.4" x14ac:dyDescent="0.3">
      <c r="A590" s="124" t="s">
        <v>1065</v>
      </c>
      <c r="B590" s="125" t="s">
        <v>1066</v>
      </c>
      <c r="C590" s="124" t="s">
        <v>63</v>
      </c>
      <c r="D590" s="122">
        <v>26.71</v>
      </c>
      <c r="E590" s="119">
        <v>0.15</v>
      </c>
      <c r="F590" s="120">
        <f t="shared" si="9"/>
        <v>22.703500000000002</v>
      </c>
      <c r="G590" s="130">
        <v>42217</v>
      </c>
      <c r="H590" s="127" t="s">
        <v>7683</v>
      </c>
    </row>
    <row r="591" spans="1:8" ht="14.4" x14ac:dyDescent="0.3">
      <c r="A591" s="123" t="s">
        <v>1067</v>
      </c>
      <c r="B591" s="125" t="s">
        <v>1068</v>
      </c>
      <c r="C591" s="124" t="s">
        <v>63</v>
      </c>
      <c r="D591" s="122">
        <v>27.26</v>
      </c>
      <c r="E591" s="119">
        <v>0.15</v>
      </c>
      <c r="F591" s="120">
        <f t="shared" si="9"/>
        <v>23.170999999999999</v>
      </c>
      <c r="G591" s="130">
        <v>42217</v>
      </c>
      <c r="H591" s="127" t="s">
        <v>7683</v>
      </c>
    </row>
    <row r="592" spans="1:8" ht="14.4" x14ac:dyDescent="0.3">
      <c r="A592" s="124" t="s">
        <v>1069</v>
      </c>
      <c r="B592" s="125" t="s">
        <v>1070</v>
      </c>
      <c r="C592" s="124" t="s">
        <v>63</v>
      </c>
      <c r="D592" s="122">
        <v>17.43</v>
      </c>
      <c r="E592" s="119">
        <v>0.15</v>
      </c>
      <c r="F592" s="120">
        <f t="shared" si="9"/>
        <v>14.8155</v>
      </c>
      <c r="G592" s="130">
        <v>42217</v>
      </c>
      <c r="H592" s="127" t="s">
        <v>7683</v>
      </c>
    </row>
    <row r="593" spans="1:8" ht="14.4" x14ac:dyDescent="0.3">
      <c r="A593" s="124" t="s">
        <v>1071</v>
      </c>
      <c r="B593" s="125" t="s">
        <v>1072</v>
      </c>
      <c r="C593" s="124" t="s">
        <v>63</v>
      </c>
      <c r="D593" s="122">
        <v>17.43</v>
      </c>
      <c r="E593" s="119">
        <v>0.15</v>
      </c>
      <c r="F593" s="120">
        <f t="shared" si="9"/>
        <v>14.8155</v>
      </c>
      <c r="G593" s="130">
        <v>42217</v>
      </c>
      <c r="H593" s="127" t="s">
        <v>7683</v>
      </c>
    </row>
    <row r="594" spans="1:8" ht="14.4" x14ac:dyDescent="0.3">
      <c r="A594" s="124" t="s">
        <v>1073</v>
      </c>
      <c r="B594" s="125" t="s">
        <v>1074</v>
      </c>
      <c r="C594" s="124" t="s">
        <v>63</v>
      </c>
      <c r="D594" s="122">
        <v>17.43</v>
      </c>
      <c r="E594" s="119">
        <v>0.15</v>
      </c>
      <c r="F594" s="120">
        <f t="shared" si="9"/>
        <v>14.8155</v>
      </c>
      <c r="G594" s="130">
        <v>42217</v>
      </c>
      <c r="H594" s="127" t="s">
        <v>7683</v>
      </c>
    </row>
    <row r="595" spans="1:8" ht="14.4" x14ac:dyDescent="0.3">
      <c r="A595" s="124" t="s">
        <v>1075</v>
      </c>
      <c r="B595" s="125" t="s">
        <v>1076</v>
      </c>
      <c r="C595" s="124" t="s">
        <v>63</v>
      </c>
      <c r="D595" s="122">
        <v>17.43</v>
      </c>
      <c r="E595" s="119">
        <v>0.15</v>
      </c>
      <c r="F595" s="120">
        <f t="shared" si="9"/>
        <v>14.8155</v>
      </c>
      <c r="G595" s="130">
        <v>42217</v>
      </c>
      <c r="H595" s="127" t="s">
        <v>7683</v>
      </c>
    </row>
    <row r="596" spans="1:8" ht="14.4" x14ac:dyDescent="0.3">
      <c r="A596" s="124" t="s">
        <v>1077</v>
      </c>
      <c r="B596" s="125" t="s">
        <v>1078</v>
      </c>
      <c r="C596" s="124" t="s">
        <v>63</v>
      </c>
      <c r="D596" s="122">
        <v>28.3</v>
      </c>
      <c r="E596" s="119">
        <v>0.15</v>
      </c>
      <c r="F596" s="120">
        <f t="shared" si="9"/>
        <v>24.055</v>
      </c>
      <c r="G596" s="130">
        <v>42217</v>
      </c>
      <c r="H596" s="127" t="s">
        <v>7683</v>
      </c>
    </row>
    <row r="597" spans="1:8" ht="14.4" x14ac:dyDescent="0.3">
      <c r="A597" s="124" t="s">
        <v>1079</v>
      </c>
      <c r="B597" s="125" t="s">
        <v>1080</v>
      </c>
      <c r="C597" s="124" t="s">
        <v>63</v>
      </c>
      <c r="D597" s="122">
        <v>18.97</v>
      </c>
      <c r="E597" s="119">
        <v>0.15</v>
      </c>
      <c r="F597" s="120">
        <f t="shared" si="9"/>
        <v>16.124499999999998</v>
      </c>
      <c r="G597" s="130">
        <v>42217</v>
      </c>
      <c r="H597" s="127" t="s">
        <v>7683</v>
      </c>
    </row>
    <row r="598" spans="1:8" ht="14.4" x14ac:dyDescent="0.3">
      <c r="A598" s="124" t="s">
        <v>1081</v>
      </c>
      <c r="B598" s="125" t="s">
        <v>1082</v>
      </c>
      <c r="C598" s="124" t="s">
        <v>63</v>
      </c>
      <c r="D598" s="122">
        <v>20.51</v>
      </c>
      <c r="E598" s="119">
        <v>0.15</v>
      </c>
      <c r="F598" s="120">
        <f t="shared" si="9"/>
        <v>17.433500000000002</v>
      </c>
      <c r="G598" s="130">
        <v>42217</v>
      </c>
      <c r="H598" s="127" t="s">
        <v>7683</v>
      </c>
    </row>
    <row r="599" spans="1:8" ht="14.4" x14ac:dyDescent="0.3">
      <c r="A599" s="124" t="s">
        <v>1083</v>
      </c>
      <c r="B599" s="125" t="s">
        <v>1084</v>
      </c>
      <c r="C599" s="124" t="s">
        <v>63</v>
      </c>
      <c r="D599" s="122">
        <v>21.73</v>
      </c>
      <c r="E599" s="119">
        <v>0.15</v>
      </c>
      <c r="F599" s="120">
        <f t="shared" si="9"/>
        <v>18.470500000000001</v>
      </c>
      <c r="G599" s="130">
        <v>42217</v>
      </c>
      <c r="H599" s="127" t="s">
        <v>7683</v>
      </c>
    </row>
    <row r="600" spans="1:8" ht="14.4" x14ac:dyDescent="0.3">
      <c r="A600" s="124" t="s">
        <v>1085</v>
      </c>
      <c r="B600" s="125" t="s">
        <v>1086</v>
      </c>
      <c r="C600" s="124" t="s">
        <v>63</v>
      </c>
      <c r="D600" s="122">
        <v>22.94</v>
      </c>
      <c r="E600" s="119">
        <v>0.15</v>
      </c>
      <c r="F600" s="120">
        <f t="shared" si="9"/>
        <v>19.499000000000002</v>
      </c>
      <c r="G600" s="130">
        <v>42217</v>
      </c>
      <c r="H600" s="127" t="s">
        <v>7683</v>
      </c>
    </row>
    <row r="601" spans="1:8" ht="14.4" x14ac:dyDescent="0.3">
      <c r="A601" s="124" t="s">
        <v>1087</v>
      </c>
      <c r="B601" s="125" t="s">
        <v>1088</v>
      </c>
      <c r="C601" s="124" t="s">
        <v>63</v>
      </c>
      <c r="D601" s="122">
        <v>23.99</v>
      </c>
      <c r="E601" s="119">
        <v>0.15</v>
      </c>
      <c r="F601" s="120">
        <f t="shared" si="9"/>
        <v>20.391500000000001</v>
      </c>
      <c r="G601" s="130">
        <v>42217</v>
      </c>
      <c r="H601" s="127" t="s">
        <v>7683</v>
      </c>
    </row>
    <row r="602" spans="1:8" ht="14.4" x14ac:dyDescent="0.3">
      <c r="A602" s="124" t="s">
        <v>1089</v>
      </c>
      <c r="B602" s="125" t="s">
        <v>1090</v>
      </c>
      <c r="C602" s="124" t="s">
        <v>63</v>
      </c>
      <c r="D602" s="122">
        <v>25.08</v>
      </c>
      <c r="E602" s="119">
        <v>0.15</v>
      </c>
      <c r="F602" s="120">
        <f t="shared" si="9"/>
        <v>21.317999999999998</v>
      </c>
      <c r="G602" s="130">
        <v>42217</v>
      </c>
      <c r="H602" s="127" t="s">
        <v>7683</v>
      </c>
    </row>
    <row r="603" spans="1:8" ht="14.4" x14ac:dyDescent="0.3">
      <c r="A603" s="124" t="s">
        <v>1091</v>
      </c>
      <c r="B603" s="125" t="s">
        <v>1092</v>
      </c>
      <c r="C603" s="124" t="s">
        <v>63</v>
      </c>
      <c r="D603" s="122">
        <v>26.71</v>
      </c>
      <c r="E603" s="119">
        <v>0.15</v>
      </c>
      <c r="F603" s="120">
        <f t="shared" si="9"/>
        <v>22.703500000000002</v>
      </c>
      <c r="G603" s="130">
        <v>42217</v>
      </c>
      <c r="H603" s="127" t="s">
        <v>7683</v>
      </c>
    </row>
    <row r="604" spans="1:8" ht="14.4" x14ac:dyDescent="0.3">
      <c r="A604" s="124" t="s">
        <v>1093</v>
      </c>
      <c r="B604" s="125" t="s">
        <v>1094</v>
      </c>
      <c r="C604" s="124" t="s">
        <v>63</v>
      </c>
      <c r="D604" s="122">
        <v>27.27</v>
      </c>
      <c r="E604" s="119">
        <v>0.15</v>
      </c>
      <c r="F604" s="120">
        <f t="shared" si="9"/>
        <v>23.179500000000001</v>
      </c>
      <c r="G604" s="130">
        <v>42217</v>
      </c>
      <c r="H604" s="127" t="s">
        <v>7683</v>
      </c>
    </row>
    <row r="605" spans="1:8" ht="14.4" x14ac:dyDescent="0.3">
      <c r="A605" s="124" t="s">
        <v>1095</v>
      </c>
      <c r="B605" s="125" t="s">
        <v>1096</v>
      </c>
      <c r="C605" s="124" t="s">
        <v>63</v>
      </c>
      <c r="D605" s="122">
        <v>17.43</v>
      </c>
      <c r="E605" s="119">
        <v>0.15</v>
      </c>
      <c r="F605" s="120">
        <f t="shared" si="9"/>
        <v>14.8155</v>
      </c>
      <c r="G605" s="130">
        <v>42217</v>
      </c>
      <c r="H605" s="127" t="s">
        <v>7683</v>
      </c>
    </row>
    <row r="606" spans="1:8" ht="14.4" x14ac:dyDescent="0.3">
      <c r="A606" s="124" t="s">
        <v>1097</v>
      </c>
      <c r="B606" s="125" t="s">
        <v>1098</v>
      </c>
      <c r="C606" s="124" t="s">
        <v>63</v>
      </c>
      <c r="D606" s="122">
        <v>17.43</v>
      </c>
      <c r="E606" s="119">
        <v>0.15</v>
      </c>
      <c r="F606" s="120">
        <f t="shared" si="9"/>
        <v>14.8155</v>
      </c>
      <c r="G606" s="130">
        <v>42217</v>
      </c>
      <c r="H606" s="127" t="s">
        <v>7683</v>
      </c>
    </row>
    <row r="607" spans="1:8" ht="14.4" x14ac:dyDescent="0.3">
      <c r="A607" s="124" t="s">
        <v>1099</v>
      </c>
      <c r="B607" s="125" t="s">
        <v>1100</v>
      </c>
      <c r="C607" s="124" t="s">
        <v>63</v>
      </c>
      <c r="D607" s="122">
        <v>17.43</v>
      </c>
      <c r="E607" s="119">
        <v>0.15</v>
      </c>
      <c r="F607" s="120">
        <f t="shared" si="9"/>
        <v>14.8155</v>
      </c>
      <c r="G607" s="130">
        <v>42217</v>
      </c>
      <c r="H607" s="127" t="s">
        <v>7683</v>
      </c>
    </row>
    <row r="608" spans="1:8" ht="14.4" x14ac:dyDescent="0.3">
      <c r="A608" s="124" t="s">
        <v>1101</v>
      </c>
      <c r="B608" s="125" t="s">
        <v>1102</v>
      </c>
      <c r="C608" s="124" t="s">
        <v>63</v>
      </c>
      <c r="D608" s="122">
        <v>17.43</v>
      </c>
      <c r="E608" s="119">
        <v>0.15</v>
      </c>
      <c r="F608" s="120">
        <f t="shared" si="9"/>
        <v>14.8155</v>
      </c>
      <c r="G608" s="130">
        <v>42217</v>
      </c>
      <c r="H608" s="127" t="s">
        <v>7683</v>
      </c>
    </row>
    <row r="609" spans="1:8" ht="14.4" x14ac:dyDescent="0.3">
      <c r="A609" s="124" t="s">
        <v>1103</v>
      </c>
      <c r="B609" s="125" t="s">
        <v>1104</v>
      </c>
      <c r="C609" s="124" t="s">
        <v>63</v>
      </c>
      <c r="D609" s="122">
        <v>28.3</v>
      </c>
      <c r="E609" s="119">
        <v>0.15</v>
      </c>
      <c r="F609" s="120">
        <f t="shared" si="9"/>
        <v>24.055</v>
      </c>
      <c r="G609" s="130">
        <v>42217</v>
      </c>
      <c r="H609" s="127" t="s">
        <v>7683</v>
      </c>
    </row>
    <row r="610" spans="1:8" ht="14.4" x14ac:dyDescent="0.3">
      <c r="A610" s="124" t="s">
        <v>1105</v>
      </c>
      <c r="B610" s="125" t="s">
        <v>1106</v>
      </c>
      <c r="C610" s="124" t="s">
        <v>63</v>
      </c>
      <c r="D610" s="122">
        <v>18.97</v>
      </c>
      <c r="E610" s="119">
        <v>0.15</v>
      </c>
      <c r="F610" s="120">
        <f t="shared" si="9"/>
        <v>16.124499999999998</v>
      </c>
      <c r="G610" s="130">
        <v>42217</v>
      </c>
      <c r="H610" s="127" t="s">
        <v>7683</v>
      </c>
    </row>
    <row r="611" spans="1:8" ht="14.4" x14ac:dyDescent="0.3">
      <c r="A611" s="124" t="s">
        <v>1107</v>
      </c>
      <c r="B611" s="125" t="s">
        <v>1108</v>
      </c>
      <c r="C611" s="124" t="s">
        <v>63</v>
      </c>
      <c r="D611" s="122">
        <v>20.51</v>
      </c>
      <c r="E611" s="119">
        <v>0.15</v>
      </c>
      <c r="F611" s="120">
        <f t="shared" si="9"/>
        <v>17.433500000000002</v>
      </c>
      <c r="G611" s="130">
        <v>42217</v>
      </c>
      <c r="H611" s="127" t="s">
        <v>7683</v>
      </c>
    </row>
    <row r="612" spans="1:8" ht="14.4" x14ac:dyDescent="0.3">
      <c r="A612" s="124" t="s">
        <v>1109</v>
      </c>
      <c r="B612" s="125" t="s">
        <v>1110</v>
      </c>
      <c r="C612" s="124" t="s">
        <v>63</v>
      </c>
      <c r="D612" s="122">
        <v>21.73</v>
      </c>
      <c r="E612" s="119">
        <v>0.15</v>
      </c>
      <c r="F612" s="120">
        <f t="shared" si="9"/>
        <v>18.470500000000001</v>
      </c>
      <c r="G612" s="130">
        <v>42217</v>
      </c>
      <c r="H612" s="127" t="s">
        <v>7683</v>
      </c>
    </row>
    <row r="613" spans="1:8" ht="14.4" x14ac:dyDescent="0.3">
      <c r="A613" s="124" t="s">
        <v>1111</v>
      </c>
      <c r="B613" s="125" t="s">
        <v>1112</v>
      </c>
      <c r="C613" s="124" t="s">
        <v>63</v>
      </c>
      <c r="D613" s="122">
        <v>22.94</v>
      </c>
      <c r="E613" s="119">
        <v>0.15</v>
      </c>
      <c r="F613" s="120">
        <f t="shared" si="9"/>
        <v>19.499000000000002</v>
      </c>
      <c r="G613" s="130">
        <v>42217</v>
      </c>
      <c r="H613" s="127" t="s">
        <v>7683</v>
      </c>
    </row>
    <row r="614" spans="1:8" ht="14.4" x14ac:dyDescent="0.3">
      <c r="A614" s="124" t="s">
        <v>1113</v>
      </c>
      <c r="B614" s="125" t="s">
        <v>1114</v>
      </c>
      <c r="C614" s="124" t="s">
        <v>63</v>
      </c>
      <c r="D614" s="122">
        <v>23.99</v>
      </c>
      <c r="E614" s="119">
        <v>0.15</v>
      </c>
      <c r="F614" s="120">
        <f t="shared" si="9"/>
        <v>20.391500000000001</v>
      </c>
      <c r="G614" s="130">
        <v>42217</v>
      </c>
      <c r="H614" s="127" t="s">
        <v>7683</v>
      </c>
    </row>
    <row r="615" spans="1:8" ht="14.4" x14ac:dyDescent="0.3">
      <c r="A615" s="124" t="s">
        <v>1115</v>
      </c>
      <c r="B615" s="125" t="s">
        <v>1116</v>
      </c>
      <c r="C615" s="124" t="s">
        <v>63</v>
      </c>
      <c r="D615" s="122">
        <v>25.08</v>
      </c>
      <c r="E615" s="119">
        <v>0.15</v>
      </c>
      <c r="F615" s="120">
        <f t="shared" si="9"/>
        <v>21.317999999999998</v>
      </c>
      <c r="G615" s="130">
        <v>42217</v>
      </c>
      <c r="H615" s="127" t="s">
        <v>7683</v>
      </c>
    </row>
    <row r="616" spans="1:8" ht="14.4" x14ac:dyDescent="0.3">
      <c r="A616" s="124" t="s">
        <v>1117</v>
      </c>
      <c r="B616" s="125" t="s">
        <v>1118</v>
      </c>
      <c r="C616" s="124" t="s">
        <v>63</v>
      </c>
      <c r="D616" s="122">
        <v>26.71</v>
      </c>
      <c r="E616" s="119">
        <v>0.15</v>
      </c>
      <c r="F616" s="120">
        <f t="shared" si="9"/>
        <v>22.703500000000002</v>
      </c>
      <c r="G616" s="130">
        <v>42217</v>
      </c>
      <c r="H616" s="127" t="s">
        <v>7683</v>
      </c>
    </row>
    <row r="617" spans="1:8" ht="14.4" x14ac:dyDescent="0.3">
      <c r="A617" s="123" t="s">
        <v>1119</v>
      </c>
      <c r="B617" s="125" t="s">
        <v>1120</v>
      </c>
      <c r="C617" s="124" t="s">
        <v>63</v>
      </c>
      <c r="D617" s="122">
        <v>27.26</v>
      </c>
      <c r="E617" s="119">
        <v>0.15</v>
      </c>
      <c r="F617" s="120">
        <f t="shared" si="9"/>
        <v>23.170999999999999</v>
      </c>
      <c r="G617" s="130">
        <v>42217</v>
      </c>
      <c r="H617" s="127" t="s">
        <v>7683</v>
      </c>
    </row>
    <row r="618" spans="1:8" ht="14.4" x14ac:dyDescent="0.3">
      <c r="A618" s="124" t="s">
        <v>1121</v>
      </c>
      <c r="B618" s="125" t="s">
        <v>1122</v>
      </c>
      <c r="C618" s="124" t="s">
        <v>63</v>
      </c>
      <c r="D618" s="122">
        <v>17.43</v>
      </c>
      <c r="E618" s="119">
        <v>0.15</v>
      </c>
      <c r="F618" s="120">
        <f t="shared" si="9"/>
        <v>14.8155</v>
      </c>
      <c r="G618" s="130">
        <v>42217</v>
      </c>
      <c r="H618" s="127" t="s">
        <v>7683</v>
      </c>
    </row>
    <row r="619" spans="1:8" ht="14.4" x14ac:dyDescent="0.3">
      <c r="A619" s="124" t="s">
        <v>1123</v>
      </c>
      <c r="B619" s="125" t="s">
        <v>1124</v>
      </c>
      <c r="C619" s="124" t="s">
        <v>63</v>
      </c>
      <c r="D619" s="122">
        <v>17.43</v>
      </c>
      <c r="E619" s="119">
        <v>0.15</v>
      </c>
      <c r="F619" s="120">
        <f t="shared" si="9"/>
        <v>14.8155</v>
      </c>
      <c r="G619" s="130">
        <v>42217</v>
      </c>
      <c r="H619" s="127" t="s">
        <v>7683</v>
      </c>
    </row>
    <row r="620" spans="1:8" ht="14.4" x14ac:dyDescent="0.3">
      <c r="A620" s="124" t="s">
        <v>1125</v>
      </c>
      <c r="B620" s="125" t="s">
        <v>1126</v>
      </c>
      <c r="C620" s="124" t="s">
        <v>63</v>
      </c>
      <c r="D620" s="122">
        <v>17.43</v>
      </c>
      <c r="E620" s="119">
        <v>0.15</v>
      </c>
      <c r="F620" s="120">
        <f t="shared" si="9"/>
        <v>14.8155</v>
      </c>
      <c r="G620" s="130">
        <v>42217</v>
      </c>
      <c r="H620" s="127" t="s">
        <v>7683</v>
      </c>
    </row>
    <row r="621" spans="1:8" ht="14.4" x14ac:dyDescent="0.3">
      <c r="A621" s="124" t="s">
        <v>1127</v>
      </c>
      <c r="B621" s="125" t="s">
        <v>1128</v>
      </c>
      <c r="C621" s="124" t="s">
        <v>63</v>
      </c>
      <c r="D621" s="122">
        <v>17.43</v>
      </c>
      <c r="E621" s="119">
        <v>0.15</v>
      </c>
      <c r="F621" s="120">
        <f t="shared" si="9"/>
        <v>14.8155</v>
      </c>
      <c r="G621" s="130">
        <v>42217</v>
      </c>
      <c r="H621" s="127" t="s">
        <v>7683</v>
      </c>
    </row>
    <row r="622" spans="1:8" ht="14.4" x14ac:dyDescent="0.3">
      <c r="A622" s="124" t="s">
        <v>1129</v>
      </c>
      <c r="B622" s="125" t="s">
        <v>1130</v>
      </c>
      <c r="C622" s="124" t="s">
        <v>63</v>
      </c>
      <c r="D622" s="122">
        <v>28.3</v>
      </c>
      <c r="E622" s="119">
        <v>0.15</v>
      </c>
      <c r="F622" s="120">
        <f t="shared" si="9"/>
        <v>24.055</v>
      </c>
      <c r="G622" s="130">
        <v>42217</v>
      </c>
      <c r="H622" s="127" t="s">
        <v>7683</v>
      </c>
    </row>
    <row r="623" spans="1:8" ht="14.4" x14ac:dyDescent="0.3">
      <c r="A623" s="124" t="s">
        <v>1131</v>
      </c>
      <c r="B623" s="125" t="s">
        <v>1132</v>
      </c>
      <c r="C623" s="124" t="s">
        <v>63</v>
      </c>
      <c r="D623" s="122">
        <v>18.97</v>
      </c>
      <c r="E623" s="119">
        <v>0.15</v>
      </c>
      <c r="F623" s="120">
        <f t="shared" si="9"/>
        <v>16.124499999999998</v>
      </c>
      <c r="G623" s="130">
        <v>42217</v>
      </c>
      <c r="H623" s="127" t="s">
        <v>7683</v>
      </c>
    </row>
    <row r="624" spans="1:8" ht="14.4" x14ac:dyDescent="0.3">
      <c r="A624" s="124" t="s">
        <v>1133</v>
      </c>
      <c r="B624" s="125" t="s">
        <v>1134</v>
      </c>
      <c r="C624" s="124" t="s">
        <v>63</v>
      </c>
      <c r="D624" s="122">
        <v>20.51</v>
      </c>
      <c r="E624" s="119">
        <v>0.15</v>
      </c>
      <c r="F624" s="120">
        <f t="shared" si="9"/>
        <v>17.433500000000002</v>
      </c>
      <c r="G624" s="130">
        <v>42217</v>
      </c>
      <c r="H624" s="127" t="s">
        <v>7683</v>
      </c>
    </row>
    <row r="625" spans="1:8" ht="14.4" x14ac:dyDescent="0.3">
      <c r="A625" s="124" t="s">
        <v>1135</v>
      </c>
      <c r="B625" s="125" t="s">
        <v>1136</v>
      </c>
      <c r="C625" s="124" t="s">
        <v>63</v>
      </c>
      <c r="D625" s="122">
        <v>21.73</v>
      </c>
      <c r="E625" s="119">
        <v>0.15</v>
      </c>
      <c r="F625" s="120">
        <f t="shared" si="9"/>
        <v>18.470500000000001</v>
      </c>
      <c r="G625" s="130">
        <v>42217</v>
      </c>
      <c r="H625" s="127" t="s">
        <v>7683</v>
      </c>
    </row>
    <row r="626" spans="1:8" ht="14.4" x14ac:dyDescent="0.3">
      <c r="A626" s="124" t="s">
        <v>1137</v>
      </c>
      <c r="B626" s="125" t="s">
        <v>1138</v>
      </c>
      <c r="C626" s="124" t="s">
        <v>63</v>
      </c>
      <c r="D626" s="122">
        <v>22.94</v>
      </c>
      <c r="E626" s="119">
        <v>0.15</v>
      </c>
      <c r="F626" s="120">
        <f t="shared" si="9"/>
        <v>19.499000000000002</v>
      </c>
      <c r="G626" s="130">
        <v>42217</v>
      </c>
      <c r="H626" s="127" t="s">
        <v>7683</v>
      </c>
    </row>
    <row r="627" spans="1:8" ht="14.4" x14ac:dyDescent="0.3">
      <c r="A627" s="124" t="s">
        <v>1139</v>
      </c>
      <c r="B627" s="125" t="s">
        <v>1140</v>
      </c>
      <c r="C627" s="124" t="s">
        <v>63</v>
      </c>
      <c r="D627" s="122">
        <v>23.99</v>
      </c>
      <c r="E627" s="119">
        <v>0.15</v>
      </c>
      <c r="F627" s="120">
        <f t="shared" si="9"/>
        <v>20.391500000000001</v>
      </c>
      <c r="G627" s="130">
        <v>42217</v>
      </c>
      <c r="H627" s="127" t="s">
        <v>7683</v>
      </c>
    </row>
    <row r="628" spans="1:8" ht="14.4" x14ac:dyDescent="0.3">
      <c r="A628" s="124" t="s">
        <v>1141</v>
      </c>
      <c r="B628" s="125" t="s">
        <v>1142</v>
      </c>
      <c r="C628" s="124" t="s">
        <v>63</v>
      </c>
      <c r="D628" s="122">
        <v>25.08</v>
      </c>
      <c r="E628" s="119">
        <v>0.15</v>
      </c>
      <c r="F628" s="120">
        <f t="shared" si="9"/>
        <v>21.317999999999998</v>
      </c>
      <c r="G628" s="130">
        <v>42217</v>
      </c>
      <c r="H628" s="127" t="s">
        <v>7683</v>
      </c>
    </row>
    <row r="629" spans="1:8" ht="14.4" x14ac:dyDescent="0.3">
      <c r="A629" s="124" t="s">
        <v>1143</v>
      </c>
      <c r="B629" s="125" t="s">
        <v>1144</v>
      </c>
      <c r="C629" s="124" t="s">
        <v>63</v>
      </c>
      <c r="D629" s="122">
        <v>26.71</v>
      </c>
      <c r="E629" s="119">
        <v>0.15</v>
      </c>
      <c r="F629" s="120">
        <f t="shared" si="9"/>
        <v>22.703500000000002</v>
      </c>
      <c r="G629" s="130">
        <v>42217</v>
      </c>
      <c r="H629" s="127" t="s">
        <v>7683</v>
      </c>
    </row>
    <row r="630" spans="1:8" ht="14.4" x14ac:dyDescent="0.3">
      <c r="A630" s="123" t="s">
        <v>1145</v>
      </c>
      <c r="B630" s="125" t="s">
        <v>1146</v>
      </c>
      <c r="C630" s="124" t="s">
        <v>63</v>
      </c>
      <c r="D630" s="122">
        <v>27.26</v>
      </c>
      <c r="E630" s="119">
        <v>0.15</v>
      </c>
      <c r="F630" s="120">
        <f t="shared" si="9"/>
        <v>23.170999999999999</v>
      </c>
      <c r="G630" s="130">
        <v>42217</v>
      </c>
      <c r="H630" s="127" t="s">
        <v>7683</v>
      </c>
    </row>
    <row r="631" spans="1:8" ht="14.4" x14ac:dyDescent="0.3">
      <c r="A631" s="124" t="s">
        <v>1147</v>
      </c>
      <c r="B631" s="125" t="s">
        <v>1148</v>
      </c>
      <c r="C631" s="124" t="s">
        <v>63</v>
      </c>
      <c r="D631" s="122">
        <v>17.43</v>
      </c>
      <c r="E631" s="119">
        <v>0.15</v>
      </c>
      <c r="F631" s="120">
        <f t="shared" si="9"/>
        <v>14.8155</v>
      </c>
      <c r="G631" s="130">
        <v>42217</v>
      </c>
      <c r="H631" s="127" t="s">
        <v>7683</v>
      </c>
    </row>
    <row r="632" spans="1:8" ht="14.4" x14ac:dyDescent="0.3">
      <c r="A632" s="124" t="s">
        <v>1149</v>
      </c>
      <c r="B632" s="125" t="s">
        <v>1150</v>
      </c>
      <c r="C632" s="124" t="s">
        <v>63</v>
      </c>
      <c r="D632" s="122">
        <v>17.43</v>
      </c>
      <c r="E632" s="119">
        <v>0.15</v>
      </c>
      <c r="F632" s="120">
        <f t="shared" si="9"/>
        <v>14.8155</v>
      </c>
      <c r="G632" s="130">
        <v>42217</v>
      </c>
      <c r="H632" s="127" t="s">
        <v>7683</v>
      </c>
    </row>
    <row r="633" spans="1:8" ht="14.4" x14ac:dyDescent="0.3">
      <c r="A633" s="124" t="s">
        <v>1151</v>
      </c>
      <c r="B633" s="125" t="s">
        <v>1152</v>
      </c>
      <c r="C633" s="124" t="s">
        <v>63</v>
      </c>
      <c r="D633" s="122">
        <v>17.43</v>
      </c>
      <c r="E633" s="119">
        <v>0.15</v>
      </c>
      <c r="F633" s="120">
        <f t="shared" si="9"/>
        <v>14.8155</v>
      </c>
      <c r="G633" s="130">
        <v>42217</v>
      </c>
      <c r="H633" s="127" t="s">
        <v>7683</v>
      </c>
    </row>
    <row r="634" spans="1:8" ht="14.4" x14ac:dyDescent="0.3">
      <c r="A634" s="124" t="s">
        <v>1153</v>
      </c>
      <c r="B634" s="125" t="s">
        <v>1154</v>
      </c>
      <c r="C634" s="124" t="s">
        <v>63</v>
      </c>
      <c r="D634" s="122">
        <v>17.43</v>
      </c>
      <c r="E634" s="119">
        <v>0.15</v>
      </c>
      <c r="F634" s="120">
        <f t="shared" si="9"/>
        <v>14.8155</v>
      </c>
      <c r="G634" s="130">
        <v>42217</v>
      </c>
      <c r="H634" s="127" t="s">
        <v>7683</v>
      </c>
    </row>
    <row r="635" spans="1:8" ht="14.4" x14ac:dyDescent="0.3">
      <c r="A635" s="124" t="s">
        <v>1155</v>
      </c>
      <c r="B635" s="125" t="s">
        <v>1156</v>
      </c>
      <c r="C635" s="124" t="s">
        <v>63</v>
      </c>
      <c r="D635" s="122">
        <v>28.3</v>
      </c>
      <c r="E635" s="119">
        <v>0.15</v>
      </c>
      <c r="F635" s="120">
        <f t="shared" si="9"/>
        <v>24.055</v>
      </c>
      <c r="G635" s="130">
        <v>42217</v>
      </c>
      <c r="H635" s="127" t="s">
        <v>7683</v>
      </c>
    </row>
    <row r="636" spans="1:8" ht="14.4" x14ac:dyDescent="0.3">
      <c r="A636" s="124" t="s">
        <v>1157</v>
      </c>
      <c r="B636" s="125" t="s">
        <v>1158</v>
      </c>
      <c r="C636" s="124" t="s">
        <v>63</v>
      </c>
      <c r="D636" s="122">
        <v>18.97</v>
      </c>
      <c r="E636" s="119">
        <v>0.15</v>
      </c>
      <c r="F636" s="120">
        <f t="shared" si="9"/>
        <v>16.124499999999998</v>
      </c>
      <c r="G636" s="130">
        <v>42217</v>
      </c>
      <c r="H636" s="127" t="s">
        <v>7683</v>
      </c>
    </row>
    <row r="637" spans="1:8" ht="14.4" x14ac:dyDescent="0.3">
      <c r="A637" s="124" t="s">
        <v>1159</v>
      </c>
      <c r="B637" s="125" t="s">
        <v>1160</v>
      </c>
      <c r="C637" s="124" t="s">
        <v>63</v>
      </c>
      <c r="D637" s="122">
        <v>20.51</v>
      </c>
      <c r="E637" s="119">
        <v>0.15</v>
      </c>
      <c r="F637" s="120">
        <f t="shared" si="9"/>
        <v>17.433500000000002</v>
      </c>
      <c r="G637" s="130">
        <v>42217</v>
      </c>
      <c r="H637" s="127" t="s">
        <v>7683</v>
      </c>
    </row>
    <row r="638" spans="1:8" ht="14.4" x14ac:dyDescent="0.3">
      <c r="A638" s="124" t="s">
        <v>1161</v>
      </c>
      <c r="B638" s="125" t="s">
        <v>1162</v>
      </c>
      <c r="C638" s="124" t="s">
        <v>63</v>
      </c>
      <c r="D638" s="122">
        <v>21.73</v>
      </c>
      <c r="E638" s="119">
        <v>0.15</v>
      </c>
      <c r="F638" s="120">
        <f t="shared" si="9"/>
        <v>18.470500000000001</v>
      </c>
      <c r="G638" s="130">
        <v>42217</v>
      </c>
      <c r="H638" s="127" t="s">
        <v>7683</v>
      </c>
    </row>
    <row r="639" spans="1:8" ht="14.4" x14ac:dyDescent="0.3">
      <c r="A639" s="124" t="s">
        <v>1163</v>
      </c>
      <c r="B639" s="125" t="s">
        <v>1164</v>
      </c>
      <c r="C639" s="124" t="s">
        <v>63</v>
      </c>
      <c r="D639" s="122">
        <v>22.94</v>
      </c>
      <c r="E639" s="119">
        <v>0.15</v>
      </c>
      <c r="F639" s="120">
        <f t="shared" si="9"/>
        <v>19.499000000000002</v>
      </c>
      <c r="G639" s="130">
        <v>42217</v>
      </c>
      <c r="H639" s="127" t="s">
        <v>7683</v>
      </c>
    </row>
    <row r="640" spans="1:8" ht="14.4" x14ac:dyDescent="0.3">
      <c r="A640" s="124" t="s">
        <v>1165</v>
      </c>
      <c r="B640" s="125" t="s">
        <v>1166</v>
      </c>
      <c r="C640" s="124" t="s">
        <v>63</v>
      </c>
      <c r="D640" s="122">
        <v>23.99</v>
      </c>
      <c r="E640" s="119">
        <v>0.15</v>
      </c>
      <c r="F640" s="120">
        <f t="shared" si="9"/>
        <v>20.391500000000001</v>
      </c>
      <c r="G640" s="130">
        <v>42217</v>
      </c>
      <c r="H640" s="127" t="s">
        <v>7683</v>
      </c>
    </row>
    <row r="641" spans="1:8" ht="14.4" x14ac:dyDescent="0.3">
      <c r="A641" s="124" t="s">
        <v>1167</v>
      </c>
      <c r="B641" s="125" t="s">
        <v>1168</v>
      </c>
      <c r="C641" s="124" t="s">
        <v>63</v>
      </c>
      <c r="D641" s="122">
        <v>25.08</v>
      </c>
      <c r="E641" s="119">
        <v>0.15</v>
      </c>
      <c r="F641" s="120">
        <f t="shared" si="9"/>
        <v>21.317999999999998</v>
      </c>
      <c r="G641" s="130">
        <v>42217</v>
      </c>
      <c r="H641" s="127" t="s">
        <v>7683</v>
      </c>
    </row>
    <row r="642" spans="1:8" ht="14.4" x14ac:dyDescent="0.3">
      <c r="A642" s="124" t="s">
        <v>1169</v>
      </c>
      <c r="B642" s="125" t="s">
        <v>1170</v>
      </c>
      <c r="C642" s="124" t="s">
        <v>63</v>
      </c>
      <c r="D642" s="122">
        <v>17.43</v>
      </c>
      <c r="E642" s="119">
        <v>0.15</v>
      </c>
      <c r="F642" s="120">
        <f t="shared" si="9"/>
        <v>14.8155</v>
      </c>
      <c r="G642" s="130">
        <v>42217</v>
      </c>
      <c r="H642" s="127" t="s">
        <v>7683</v>
      </c>
    </row>
    <row r="643" spans="1:8" ht="14.4" x14ac:dyDescent="0.3">
      <c r="A643" s="124" t="s">
        <v>1171</v>
      </c>
      <c r="B643" s="125" t="s">
        <v>1172</v>
      </c>
      <c r="C643" s="124" t="s">
        <v>63</v>
      </c>
      <c r="D643" s="122">
        <v>17.43</v>
      </c>
      <c r="E643" s="119">
        <v>0.15</v>
      </c>
      <c r="F643" s="120">
        <f t="shared" si="9"/>
        <v>14.8155</v>
      </c>
      <c r="G643" s="130">
        <v>42217</v>
      </c>
      <c r="H643" s="127" t="s">
        <v>7683</v>
      </c>
    </row>
    <row r="644" spans="1:8" ht="14.4" x14ac:dyDescent="0.3">
      <c r="A644" s="124" t="s">
        <v>1173</v>
      </c>
      <c r="B644" s="125" t="s">
        <v>1174</v>
      </c>
      <c r="C644" s="124" t="s">
        <v>63</v>
      </c>
      <c r="D644" s="122">
        <v>17.43</v>
      </c>
      <c r="E644" s="119">
        <v>0.15</v>
      </c>
      <c r="F644" s="120">
        <f t="shared" ref="F644:F707" si="10">(D644-(D644*E644))</f>
        <v>14.8155</v>
      </c>
      <c r="G644" s="130">
        <v>42217</v>
      </c>
      <c r="H644" s="127" t="s">
        <v>7683</v>
      </c>
    </row>
    <row r="645" spans="1:8" ht="14.4" x14ac:dyDescent="0.3">
      <c r="A645" s="124" t="s">
        <v>1175</v>
      </c>
      <c r="B645" s="125" t="s">
        <v>1176</v>
      </c>
      <c r="C645" s="124" t="s">
        <v>63</v>
      </c>
      <c r="D645" s="122">
        <v>17.43</v>
      </c>
      <c r="E645" s="119">
        <v>0.15</v>
      </c>
      <c r="F645" s="120">
        <f t="shared" si="10"/>
        <v>14.8155</v>
      </c>
      <c r="G645" s="130">
        <v>42217</v>
      </c>
      <c r="H645" s="127" t="s">
        <v>7683</v>
      </c>
    </row>
    <row r="646" spans="1:8" ht="14.4" x14ac:dyDescent="0.3">
      <c r="A646" s="124" t="s">
        <v>1177</v>
      </c>
      <c r="B646" s="125" t="s">
        <v>1178</v>
      </c>
      <c r="C646" s="124" t="s">
        <v>63</v>
      </c>
      <c r="D646" s="122">
        <v>28.3</v>
      </c>
      <c r="E646" s="119">
        <v>0.15</v>
      </c>
      <c r="F646" s="120">
        <f t="shared" si="10"/>
        <v>24.055</v>
      </c>
      <c r="G646" s="130">
        <v>42217</v>
      </c>
      <c r="H646" s="127" t="s">
        <v>7683</v>
      </c>
    </row>
    <row r="647" spans="1:8" ht="14.4" x14ac:dyDescent="0.3">
      <c r="A647" s="124" t="s">
        <v>1179</v>
      </c>
      <c r="B647" s="125" t="s">
        <v>1180</v>
      </c>
      <c r="C647" s="124" t="s">
        <v>63</v>
      </c>
      <c r="D647" s="122">
        <v>18.97</v>
      </c>
      <c r="E647" s="119">
        <v>0.15</v>
      </c>
      <c r="F647" s="120">
        <f t="shared" si="10"/>
        <v>16.124499999999998</v>
      </c>
      <c r="G647" s="130">
        <v>42217</v>
      </c>
      <c r="H647" s="127" t="s">
        <v>7683</v>
      </c>
    </row>
    <row r="648" spans="1:8" ht="14.4" x14ac:dyDescent="0.3">
      <c r="A648" s="124" t="s">
        <v>1181</v>
      </c>
      <c r="B648" s="125" t="s">
        <v>1182</v>
      </c>
      <c r="C648" s="124" t="s">
        <v>63</v>
      </c>
      <c r="D648" s="122">
        <v>20.51</v>
      </c>
      <c r="E648" s="119">
        <v>0.15</v>
      </c>
      <c r="F648" s="120">
        <f t="shared" si="10"/>
        <v>17.433500000000002</v>
      </c>
      <c r="G648" s="130">
        <v>42217</v>
      </c>
      <c r="H648" s="127" t="s">
        <v>7683</v>
      </c>
    </row>
    <row r="649" spans="1:8" ht="14.4" x14ac:dyDescent="0.3">
      <c r="A649" s="124" t="s">
        <v>1183</v>
      </c>
      <c r="B649" s="125" t="s">
        <v>1184</v>
      </c>
      <c r="C649" s="124" t="s">
        <v>63</v>
      </c>
      <c r="D649" s="122">
        <v>21.73</v>
      </c>
      <c r="E649" s="119">
        <v>0.15</v>
      </c>
      <c r="F649" s="120">
        <f t="shared" si="10"/>
        <v>18.470500000000001</v>
      </c>
      <c r="G649" s="130">
        <v>42217</v>
      </c>
      <c r="H649" s="127" t="s">
        <v>7683</v>
      </c>
    </row>
    <row r="650" spans="1:8" ht="14.4" x14ac:dyDescent="0.3">
      <c r="A650" s="124" t="s">
        <v>1185</v>
      </c>
      <c r="B650" s="125" t="s">
        <v>1186</v>
      </c>
      <c r="C650" s="124" t="s">
        <v>63</v>
      </c>
      <c r="D650" s="122">
        <v>22.94</v>
      </c>
      <c r="E650" s="119">
        <v>0.15</v>
      </c>
      <c r="F650" s="120">
        <f t="shared" si="10"/>
        <v>19.499000000000002</v>
      </c>
      <c r="G650" s="130">
        <v>42217</v>
      </c>
      <c r="H650" s="127" t="s">
        <v>7683</v>
      </c>
    </row>
    <row r="651" spans="1:8" ht="14.4" x14ac:dyDescent="0.3">
      <c r="A651" s="124" t="s">
        <v>1187</v>
      </c>
      <c r="B651" s="125" t="s">
        <v>1188</v>
      </c>
      <c r="C651" s="124" t="s">
        <v>63</v>
      </c>
      <c r="D651" s="122">
        <v>23.99</v>
      </c>
      <c r="E651" s="119">
        <v>0.15</v>
      </c>
      <c r="F651" s="120">
        <f t="shared" si="10"/>
        <v>20.391500000000001</v>
      </c>
      <c r="G651" s="130">
        <v>42217</v>
      </c>
      <c r="H651" s="127" t="s">
        <v>7683</v>
      </c>
    </row>
    <row r="652" spans="1:8" ht="14.4" x14ac:dyDescent="0.3">
      <c r="A652" s="124" t="s">
        <v>1189</v>
      </c>
      <c r="B652" s="125" t="s">
        <v>1190</v>
      </c>
      <c r="C652" s="124" t="s">
        <v>63</v>
      </c>
      <c r="D652" s="122">
        <v>25.08</v>
      </c>
      <c r="E652" s="119">
        <v>0.15</v>
      </c>
      <c r="F652" s="120">
        <f t="shared" si="10"/>
        <v>21.317999999999998</v>
      </c>
      <c r="G652" s="130">
        <v>42217</v>
      </c>
      <c r="H652" s="127" t="s">
        <v>7683</v>
      </c>
    </row>
    <row r="653" spans="1:8" ht="14.4" x14ac:dyDescent="0.3">
      <c r="A653" s="124" t="s">
        <v>1191</v>
      </c>
      <c r="B653" s="125" t="s">
        <v>1192</v>
      </c>
      <c r="C653" s="124" t="s">
        <v>63</v>
      </c>
      <c r="D653" s="122">
        <v>26.71</v>
      </c>
      <c r="E653" s="119">
        <v>0.15</v>
      </c>
      <c r="F653" s="120">
        <f t="shared" si="10"/>
        <v>22.703500000000002</v>
      </c>
      <c r="G653" s="130">
        <v>42217</v>
      </c>
      <c r="H653" s="127" t="s">
        <v>7683</v>
      </c>
    </row>
    <row r="654" spans="1:8" ht="14.4" x14ac:dyDescent="0.3">
      <c r="A654" s="124" t="s">
        <v>1193</v>
      </c>
      <c r="B654" s="125" t="s">
        <v>1194</v>
      </c>
      <c r="C654" s="124" t="s">
        <v>63</v>
      </c>
      <c r="D654" s="122">
        <v>27.27</v>
      </c>
      <c r="E654" s="119">
        <v>0.15</v>
      </c>
      <c r="F654" s="120">
        <f t="shared" si="10"/>
        <v>23.179500000000001</v>
      </c>
      <c r="G654" s="130">
        <v>42217</v>
      </c>
      <c r="H654" s="127" t="s">
        <v>7683</v>
      </c>
    </row>
    <row r="655" spans="1:8" ht="14.4" x14ac:dyDescent="0.3">
      <c r="A655" s="124" t="s">
        <v>1195</v>
      </c>
      <c r="B655" s="125" t="s">
        <v>1196</v>
      </c>
      <c r="C655" s="124" t="s">
        <v>63</v>
      </c>
      <c r="D655" s="122">
        <v>17.43</v>
      </c>
      <c r="E655" s="119">
        <v>0.15</v>
      </c>
      <c r="F655" s="120">
        <f t="shared" si="10"/>
        <v>14.8155</v>
      </c>
      <c r="G655" s="130">
        <v>42217</v>
      </c>
      <c r="H655" s="127" t="s">
        <v>7683</v>
      </c>
    </row>
    <row r="656" spans="1:8" ht="14.4" x14ac:dyDescent="0.3">
      <c r="A656" s="124" t="s">
        <v>1197</v>
      </c>
      <c r="B656" s="125" t="s">
        <v>1198</v>
      </c>
      <c r="C656" s="124" t="s">
        <v>63</v>
      </c>
      <c r="D656" s="122">
        <v>17.43</v>
      </c>
      <c r="E656" s="119">
        <v>0.15</v>
      </c>
      <c r="F656" s="120">
        <f t="shared" si="10"/>
        <v>14.8155</v>
      </c>
      <c r="G656" s="130">
        <v>42217</v>
      </c>
      <c r="H656" s="127" t="s">
        <v>7683</v>
      </c>
    </row>
    <row r="657" spans="1:8" ht="14.4" x14ac:dyDescent="0.3">
      <c r="A657" s="124" t="s">
        <v>1199</v>
      </c>
      <c r="B657" s="125" t="s">
        <v>1200</v>
      </c>
      <c r="C657" s="124" t="s">
        <v>63</v>
      </c>
      <c r="D657" s="122">
        <v>17.43</v>
      </c>
      <c r="E657" s="119">
        <v>0.15</v>
      </c>
      <c r="F657" s="120">
        <f t="shared" si="10"/>
        <v>14.8155</v>
      </c>
      <c r="G657" s="130">
        <v>42217</v>
      </c>
      <c r="H657" s="127" t="s">
        <v>7683</v>
      </c>
    </row>
    <row r="658" spans="1:8" ht="14.4" x14ac:dyDescent="0.3">
      <c r="A658" s="124" t="s">
        <v>1201</v>
      </c>
      <c r="B658" s="125" t="s">
        <v>1202</v>
      </c>
      <c r="C658" s="124" t="s">
        <v>63</v>
      </c>
      <c r="D658" s="122">
        <v>17.43</v>
      </c>
      <c r="E658" s="119">
        <v>0.15</v>
      </c>
      <c r="F658" s="120">
        <f t="shared" si="10"/>
        <v>14.8155</v>
      </c>
      <c r="G658" s="130">
        <v>42217</v>
      </c>
      <c r="H658" s="127" t="s">
        <v>7683</v>
      </c>
    </row>
    <row r="659" spans="1:8" ht="14.4" x14ac:dyDescent="0.3">
      <c r="A659" s="124" t="s">
        <v>1203</v>
      </c>
      <c r="B659" s="125" t="s">
        <v>1204</v>
      </c>
      <c r="C659" s="124" t="s">
        <v>63</v>
      </c>
      <c r="D659" s="122">
        <v>28.3</v>
      </c>
      <c r="E659" s="119">
        <v>0.15</v>
      </c>
      <c r="F659" s="120">
        <f t="shared" si="10"/>
        <v>24.055</v>
      </c>
      <c r="G659" s="130">
        <v>42217</v>
      </c>
      <c r="H659" s="127" t="s">
        <v>7683</v>
      </c>
    </row>
    <row r="660" spans="1:8" ht="14.4" x14ac:dyDescent="0.3">
      <c r="A660" s="124" t="s">
        <v>1205</v>
      </c>
      <c r="B660" s="125" t="s">
        <v>1206</v>
      </c>
      <c r="C660" s="124" t="s">
        <v>63</v>
      </c>
      <c r="D660" s="122">
        <v>18.97</v>
      </c>
      <c r="E660" s="119">
        <v>0.15</v>
      </c>
      <c r="F660" s="120">
        <f t="shared" si="10"/>
        <v>16.124499999999998</v>
      </c>
      <c r="G660" s="130">
        <v>42217</v>
      </c>
      <c r="H660" s="127" t="s">
        <v>7683</v>
      </c>
    </row>
    <row r="661" spans="1:8" ht="14.4" x14ac:dyDescent="0.3">
      <c r="A661" s="124" t="s">
        <v>1207</v>
      </c>
      <c r="B661" s="125" t="s">
        <v>1208</v>
      </c>
      <c r="C661" s="124" t="s">
        <v>63</v>
      </c>
      <c r="D661" s="122">
        <v>20.51</v>
      </c>
      <c r="E661" s="119">
        <v>0.15</v>
      </c>
      <c r="F661" s="120">
        <f t="shared" si="10"/>
        <v>17.433500000000002</v>
      </c>
      <c r="G661" s="130">
        <v>42217</v>
      </c>
      <c r="H661" s="127" t="s">
        <v>7683</v>
      </c>
    </row>
    <row r="662" spans="1:8" ht="14.4" x14ac:dyDescent="0.3">
      <c r="A662" s="124" t="s">
        <v>1209</v>
      </c>
      <c r="B662" s="125" t="s">
        <v>1210</v>
      </c>
      <c r="C662" s="124" t="s">
        <v>63</v>
      </c>
      <c r="D662" s="122">
        <v>21.73</v>
      </c>
      <c r="E662" s="119">
        <v>0.15</v>
      </c>
      <c r="F662" s="120">
        <f t="shared" si="10"/>
        <v>18.470500000000001</v>
      </c>
      <c r="G662" s="130">
        <v>42217</v>
      </c>
      <c r="H662" s="127" t="s">
        <v>7683</v>
      </c>
    </row>
    <row r="663" spans="1:8" ht="14.4" x14ac:dyDescent="0.3">
      <c r="A663" s="124" t="s">
        <v>1211</v>
      </c>
      <c r="B663" s="125" t="s">
        <v>1212</v>
      </c>
      <c r="C663" s="124" t="s">
        <v>63</v>
      </c>
      <c r="D663" s="122">
        <v>22.94</v>
      </c>
      <c r="E663" s="119">
        <v>0.15</v>
      </c>
      <c r="F663" s="120">
        <f t="shared" si="10"/>
        <v>19.499000000000002</v>
      </c>
      <c r="G663" s="130">
        <v>42217</v>
      </c>
      <c r="H663" s="127" t="s">
        <v>7683</v>
      </c>
    </row>
    <row r="664" spans="1:8" ht="14.4" x14ac:dyDescent="0.3">
      <c r="A664" s="124" t="s">
        <v>1213</v>
      </c>
      <c r="B664" s="125" t="s">
        <v>1214</v>
      </c>
      <c r="C664" s="124" t="s">
        <v>63</v>
      </c>
      <c r="D664" s="122">
        <v>23.99</v>
      </c>
      <c r="E664" s="119">
        <v>0.15</v>
      </c>
      <c r="F664" s="120">
        <f t="shared" si="10"/>
        <v>20.391500000000001</v>
      </c>
      <c r="G664" s="130">
        <v>42217</v>
      </c>
      <c r="H664" s="127" t="s">
        <v>7683</v>
      </c>
    </row>
    <row r="665" spans="1:8" ht="14.4" x14ac:dyDescent="0.3">
      <c r="A665" s="124" t="s">
        <v>1215</v>
      </c>
      <c r="B665" s="125" t="s">
        <v>1216</v>
      </c>
      <c r="C665" s="124" t="s">
        <v>63</v>
      </c>
      <c r="D665" s="122">
        <v>25.08</v>
      </c>
      <c r="E665" s="119">
        <v>0.15</v>
      </c>
      <c r="F665" s="120">
        <f t="shared" si="10"/>
        <v>21.317999999999998</v>
      </c>
      <c r="G665" s="130">
        <v>42217</v>
      </c>
      <c r="H665" s="127" t="s">
        <v>7683</v>
      </c>
    </row>
    <row r="666" spans="1:8" ht="14.4" x14ac:dyDescent="0.3">
      <c r="A666" s="124" t="s">
        <v>1217</v>
      </c>
      <c r="B666" s="125" t="s">
        <v>1218</v>
      </c>
      <c r="C666" s="124" t="s">
        <v>63</v>
      </c>
      <c r="D666" s="122">
        <v>26.71</v>
      </c>
      <c r="E666" s="119">
        <v>0.15</v>
      </c>
      <c r="F666" s="120">
        <f t="shared" si="10"/>
        <v>22.703500000000002</v>
      </c>
      <c r="G666" s="130">
        <v>42217</v>
      </c>
      <c r="H666" s="127" t="s">
        <v>7683</v>
      </c>
    </row>
    <row r="667" spans="1:8" ht="14.4" x14ac:dyDescent="0.3">
      <c r="A667" s="124" t="s">
        <v>1219</v>
      </c>
      <c r="B667" s="125" t="s">
        <v>1220</v>
      </c>
      <c r="C667" s="124" t="s">
        <v>63</v>
      </c>
      <c r="D667" s="122">
        <v>27.27</v>
      </c>
      <c r="E667" s="119">
        <v>0.15</v>
      </c>
      <c r="F667" s="120">
        <f t="shared" si="10"/>
        <v>23.179500000000001</v>
      </c>
      <c r="G667" s="130">
        <v>42217</v>
      </c>
      <c r="H667" s="127" t="s">
        <v>7683</v>
      </c>
    </row>
    <row r="668" spans="1:8" ht="14.4" x14ac:dyDescent="0.3">
      <c r="A668" s="124" t="s">
        <v>1221</v>
      </c>
      <c r="B668" s="125" t="s">
        <v>1222</v>
      </c>
      <c r="C668" s="124" t="s">
        <v>63</v>
      </c>
      <c r="D668" s="122">
        <v>17.43</v>
      </c>
      <c r="E668" s="119">
        <v>0.15</v>
      </c>
      <c r="F668" s="120">
        <f t="shared" si="10"/>
        <v>14.8155</v>
      </c>
      <c r="G668" s="130">
        <v>42217</v>
      </c>
      <c r="H668" s="127" t="s">
        <v>7683</v>
      </c>
    </row>
    <row r="669" spans="1:8" ht="14.4" x14ac:dyDescent="0.3">
      <c r="A669" s="124" t="s">
        <v>1223</v>
      </c>
      <c r="B669" s="125" t="s">
        <v>1224</v>
      </c>
      <c r="C669" s="124" t="s">
        <v>63</v>
      </c>
      <c r="D669" s="122">
        <v>17.43</v>
      </c>
      <c r="E669" s="119">
        <v>0.15</v>
      </c>
      <c r="F669" s="120">
        <f t="shared" si="10"/>
        <v>14.8155</v>
      </c>
      <c r="G669" s="130">
        <v>42217</v>
      </c>
      <c r="H669" s="127" t="s">
        <v>7683</v>
      </c>
    </row>
    <row r="670" spans="1:8" ht="14.4" x14ac:dyDescent="0.3">
      <c r="A670" s="124" t="s">
        <v>1225</v>
      </c>
      <c r="B670" s="125" t="s">
        <v>1226</v>
      </c>
      <c r="C670" s="124" t="s">
        <v>63</v>
      </c>
      <c r="D670" s="122">
        <v>17.43</v>
      </c>
      <c r="E670" s="119">
        <v>0.15</v>
      </c>
      <c r="F670" s="120">
        <f t="shared" si="10"/>
        <v>14.8155</v>
      </c>
      <c r="G670" s="130">
        <v>42217</v>
      </c>
      <c r="H670" s="127" t="s">
        <v>7683</v>
      </c>
    </row>
    <row r="671" spans="1:8" ht="14.4" x14ac:dyDescent="0.3">
      <c r="A671" s="124" t="s">
        <v>1227</v>
      </c>
      <c r="B671" s="125" t="s">
        <v>1228</v>
      </c>
      <c r="C671" s="124" t="s">
        <v>63</v>
      </c>
      <c r="D671" s="122">
        <v>17.43</v>
      </c>
      <c r="E671" s="119">
        <v>0.15</v>
      </c>
      <c r="F671" s="120">
        <f t="shared" si="10"/>
        <v>14.8155</v>
      </c>
      <c r="G671" s="130">
        <v>42217</v>
      </c>
      <c r="H671" s="127" t="s">
        <v>7683</v>
      </c>
    </row>
    <row r="672" spans="1:8" ht="14.4" x14ac:dyDescent="0.3">
      <c r="A672" s="124" t="s">
        <v>1229</v>
      </c>
      <c r="B672" s="125" t="s">
        <v>1230</v>
      </c>
      <c r="C672" s="124" t="s">
        <v>63</v>
      </c>
      <c r="D672" s="122">
        <v>28.3</v>
      </c>
      <c r="E672" s="119">
        <v>0.15</v>
      </c>
      <c r="F672" s="120">
        <f t="shared" si="10"/>
        <v>24.055</v>
      </c>
      <c r="G672" s="130">
        <v>42217</v>
      </c>
      <c r="H672" s="127" t="s">
        <v>7683</v>
      </c>
    </row>
    <row r="673" spans="1:8" ht="14.4" x14ac:dyDescent="0.3">
      <c r="A673" s="124" t="s">
        <v>1231</v>
      </c>
      <c r="B673" s="125" t="s">
        <v>1232</v>
      </c>
      <c r="C673" s="124" t="s">
        <v>63</v>
      </c>
      <c r="D673" s="122">
        <v>18.97</v>
      </c>
      <c r="E673" s="119">
        <v>0.15</v>
      </c>
      <c r="F673" s="120">
        <f t="shared" si="10"/>
        <v>16.124499999999998</v>
      </c>
      <c r="G673" s="130">
        <v>42217</v>
      </c>
      <c r="H673" s="127" t="s">
        <v>7683</v>
      </c>
    </row>
    <row r="674" spans="1:8" ht="14.4" x14ac:dyDescent="0.3">
      <c r="A674" s="124" t="s">
        <v>1233</v>
      </c>
      <c r="B674" s="125" t="s">
        <v>1234</v>
      </c>
      <c r="C674" s="124" t="s">
        <v>63</v>
      </c>
      <c r="D674" s="122">
        <v>20.51</v>
      </c>
      <c r="E674" s="119">
        <v>0.15</v>
      </c>
      <c r="F674" s="120">
        <f t="shared" si="10"/>
        <v>17.433500000000002</v>
      </c>
      <c r="G674" s="130">
        <v>42217</v>
      </c>
      <c r="H674" s="127" t="s">
        <v>7683</v>
      </c>
    </row>
    <row r="675" spans="1:8" ht="14.4" x14ac:dyDescent="0.3">
      <c r="A675" s="124" t="s">
        <v>1235</v>
      </c>
      <c r="B675" s="125" t="s">
        <v>1236</v>
      </c>
      <c r="C675" s="124" t="s">
        <v>63</v>
      </c>
      <c r="D675" s="122">
        <v>21.73</v>
      </c>
      <c r="E675" s="119">
        <v>0.15</v>
      </c>
      <c r="F675" s="120">
        <f t="shared" si="10"/>
        <v>18.470500000000001</v>
      </c>
      <c r="G675" s="130">
        <v>42217</v>
      </c>
      <c r="H675" s="127" t="s">
        <v>7683</v>
      </c>
    </row>
    <row r="676" spans="1:8" ht="14.4" x14ac:dyDescent="0.3">
      <c r="A676" s="124" t="s">
        <v>1237</v>
      </c>
      <c r="B676" s="125" t="s">
        <v>1238</v>
      </c>
      <c r="C676" s="124" t="s">
        <v>63</v>
      </c>
      <c r="D676" s="122">
        <v>22.94</v>
      </c>
      <c r="E676" s="119">
        <v>0.15</v>
      </c>
      <c r="F676" s="120">
        <f t="shared" si="10"/>
        <v>19.499000000000002</v>
      </c>
      <c r="G676" s="130">
        <v>42217</v>
      </c>
      <c r="H676" s="127" t="s">
        <v>7683</v>
      </c>
    </row>
    <row r="677" spans="1:8" ht="14.4" x14ac:dyDescent="0.3">
      <c r="A677" s="124" t="s">
        <v>1239</v>
      </c>
      <c r="B677" s="125" t="s">
        <v>1240</v>
      </c>
      <c r="C677" s="124" t="s">
        <v>63</v>
      </c>
      <c r="D677" s="122">
        <v>23.99</v>
      </c>
      <c r="E677" s="119">
        <v>0.15</v>
      </c>
      <c r="F677" s="120">
        <f t="shared" si="10"/>
        <v>20.391500000000001</v>
      </c>
      <c r="G677" s="130">
        <v>42217</v>
      </c>
      <c r="H677" s="127" t="s">
        <v>7683</v>
      </c>
    </row>
    <row r="678" spans="1:8" ht="14.4" x14ac:dyDescent="0.3">
      <c r="A678" s="123" t="s">
        <v>1241</v>
      </c>
      <c r="B678" s="125" t="s">
        <v>1242</v>
      </c>
      <c r="C678" s="124" t="s">
        <v>63</v>
      </c>
      <c r="D678" s="122">
        <v>25.08</v>
      </c>
      <c r="E678" s="119">
        <v>0.15</v>
      </c>
      <c r="F678" s="120">
        <f t="shared" si="10"/>
        <v>21.317999999999998</v>
      </c>
      <c r="G678" s="130">
        <v>42217</v>
      </c>
      <c r="H678" s="127" t="s">
        <v>7683</v>
      </c>
    </row>
    <row r="679" spans="1:8" ht="14.4" x14ac:dyDescent="0.3">
      <c r="A679" s="124" t="s">
        <v>1243</v>
      </c>
      <c r="B679" s="125" t="s">
        <v>1244</v>
      </c>
      <c r="C679" s="124" t="s">
        <v>63</v>
      </c>
      <c r="D679" s="122">
        <v>26.71</v>
      </c>
      <c r="E679" s="119">
        <v>0.15</v>
      </c>
      <c r="F679" s="120">
        <f t="shared" si="10"/>
        <v>22.703500000000002</v>
      </c>
      <c r="G679" s="130">
        <v>42217</v>
      </c>
      <c r="H679" s="127" t="s">
        <v>7683</v>
      </c>
    </row>
    <row r="680" spans="1:8" ht="14.4" x14ac:dyDescent="0.3">
      <c r="A680" s="124" t="s">
        <v>1245</v>
      </c>
      <c r="B680" s="125" t="s">
        <v>1246</v>
      </c>
      <c r="C680" s="124" t="s">
        <v>63</v>
      </c>
      <c r="D680" s="122">
        <v>17.43</v>
      </c>
      <c r="E680" s="119">
        <v>0.15</v>
      </c>
      <c r="F680" s="120">
        <f t="shared" si="10"/>
        <v>14.8155</v>
      </c>
      <c r="G680" s="130">
        <v>42217</v>
      </c>
      <c r="H680" s="127" t="s">
        <v>7683</v>
      </c>
    </row>
    <row r="681" spans="1:8" ht="14.4" x14ac:dyDescent="0.3">
      <c r="A681" s="124" t="s">
        <v>1247</v>
      </c>
      <c r="B681" s="125" t="s">
        <v>1248</v>
      </c>
      <c r="C681" s="124" t="s">
        <v>63</v>
      </c>
      <c r="D681" s="122">
        <v>17.43</v>
      </c>
      <c r="E681" s="119">
        <v>0.15</v>
      </c>
      <c r="F681" s="120">
        <f t="shared" si="10"/>
        <v>14.8155</v>
      </c>
      <c r="G681" s="130">
        <v>42217</v>
      </c>
      <c r="H681" s="127" t="s">
        <v>7683</v>
      </c>
    </row>
    <row r="682" spans="1:8" ht="14.4" x14ac:dyDescent="0.3">
      <c r="A682" s="124" t="s">
        <v>1249</v>
      </c>
      <c r="B682" s="125" t="s">
        <v>1250</v>
      </c>
      <c r="C682" s="124" t="s">
        <v>63</v>
      </c>
      <c r="D682" s="122">
        <v>17.43</v>
      </c>
      <c r="E682" s="119">
        <v>0.15</v>
      </c>
      <c r="F682" s="120">
        <f t="shared" si="10"/>
        <v>14.8155</v>
      </c>
      <c r="G682" s="130">
        <v>42217</v>
      </c>
      <c r="H682" s="127" t="s">
        <v>7683</v>
      </c>
    </row>
    <row r="683" spans="1:8" ht="14.4" x14ac:dyDescent="0.3">
      <c r="A683" s="124" t="s">
        <v>1251</v>
      </c>
      <c r="B683" s="125" t="s">
        <v>1252</v>
      </c>
      <c r="C683" s="124" t="s">
        <v>63</v>
      </c>
      <c r="D683" s="122">
        <v>17.43</v>
      </c>
      <c r="E683" s="119">
        <v>0.15</v>
      </c>
      <c r="F683" s="120">
        <f t="shared" si="10"/>
        <v>14.8155</v>
      </c>
      <c r="G683" s="130">
        <v>42217</v>
      </c>
      <c r="H683" s="127" t="s">
        <v>7683</v>
      </c>
    </row>
    <row r="684" spans="1:8" ht="14.4" x14ac:dyDescent="0.3">
      <c r="A684" s="124" t="s">
        <v>1253</v>
      </c>
      <c r="B684" s="125" t="s">
        <v>1254</v>
      </c>
      <c r="C684" s="124" t="s">
        <v>63</v>
      </c>
      <c r="D684" s="122">
        <v>28.3</v>
      </c>
      <c r="E684" s="119">
        <v>0.15</v>
      </c>
      <c r="F684" s="120">
        <f t="shared" si="10"/>
        <v>24.055</v>
      </c>
      <c r="G684" s="130">
        <v>42217</v>
      </c>
      <c r="H684" s="127" t="s">
        <v>7683</v>
      </c>
    </row>
    <row r="685" spans="1:8" ht="14.4" x14ac:dyDescent="0.3">
      <c r="A685" s="124" t="s">
        <v>1255</v>
      </c>
      <c r="B685" s="125" t="s">
        <v>1256</v>
      </c>
      <c r="C685" s="124" t="s">
        <v>63</v>
      </c>
      <c r="D685" s="122">
        <v>18.97</v>
      </c>
      <c r="E685" s="119">
        <v>0.15</v>
      </c>
      <c r="F685" s="120">
        <f t="shared" si="10"/>
        <v>16.124499999999998</v>
      </c>
      <c r="G685" s="130">
        <v>42217</v>
      </c>
      <c r="H685" s="127" t="s">
        <v>7683</v>
      </c>
    </row>
    <row r="686" spans="1:8" ht="14.4" x14ac:dyDescent="0.3">
      <c r="A686" s="124" t="s">
        <v>1257</v>
      </c>
      <c r="B686" s="125" t="s">
        <v>1258</v>
      </c>
      <c r="C686" s="124" t="s">
        <v>63</v>
      </c>
      <c r="D686" s="122">
        <v>20.51</v>
      </c>
      <c r="E686" s="119">
        <v>0.15</v>
      </c>
      <c r="F686" s="120">
        <f t="shared" si="10"/>
        <v>17.433500000000002</v>
      </c>
      <c r="G686" s="130">
        <v>42217</v>
      </c>
      <c r="H686" s="127" t="s">
        <v>7683</v>
      </c>
    </row>
    <row r="687" spans="1:8" ht="14.4" x14ac:dyDescent="0.3">
      <c r="A687" s="124" t="s">
        <v>1259</v>
      </c>
      <c r="B687" s="125" t="s">
        <v>1260</v>
      </c>
      <c r="C687" s="124" t="s">
        <v>63</v>
      </c>
      <c r="D687" s="122">
        <v>21.73</v>
      </c>
      <c r="E687" s="119">
        <v>0.15</v>
      </c>
      <c r="F687" s="120">
        <f t="shared" si="10"/>
        <v>18.470500000000001</v>
      </c>
      <c r="G687" s="130">
        <v>42217</v>
      </c>
      <c r="H687" s="127" t="s">
        <v>7683</v>
      </c>
    </row>
    <row r="688" spans="1:8" ht="14.4" x14ac:dyDescent="0.3">
      <c r="A688" s="124" t="s">
        <v>1261</v>
      </c>
      <c r="B688" s="125" t="s">
        <v>1262</v>
      </c>
      <c r="C688" s="124" t="s">
        <v>63</v>
      </c>
      <c r="D688" s="122">
        <v>22.94</v>
      </c>
      <c r="E688" s="119">
        <v>0.15</v>
      </c>
      <c r="F688" s="120">
        <f t="shared" si="10"/>
        <v>19.499000000000002</v>
      </c>
      <c r="G688" s="130">
        <v>42217</v>
      </c>
      <c r="H688" s="127" t="s">
        <v>7683</v>
      </c>
    </row>
    <row r="689" spans="1:8" ht="14.4" x14ac:dyDescent="0.3">
      <c r="A689" s="124" t="s">
        <v>1263</v>
      </c>
      <c r="B689" s="125" t="s">
        <v>1264</v>
      </c>
      <c r="C689" s="124" t="s">
        <v>63</v>
      </c>
      <c r="D689" s="122">
        <v>23.99</v>
      </c>
      <c r="E689" s="119">
        <v>0.15</v>
      </c>
      <c r="F689" s="120">
        <f t="shared" si="10"/>
        <v>20.391500000000001</v>
      </c>
      <c r="G689" s="130">
        <v>42217</v>
      </c>
      <c r="H689" s="127" t="s">
        <v>7683</v>
      </c>
    </row>
    <row r="690" spans="1:8" ht="14.4" x14ac:dyDescent="0.3">
      <c r="A690" s="123" t="s">
        <v>1265</v>
      </c>
      <c r="B690" s="125" t="s">
        <v>1266</v>
      </c>
      <c r="C690" s="124" t="s">
        <v>63</v>
      </c>
      <c r="D690" s="122">
        <v>25.08</v>
      </c>
      <c r="E690" s="119">
        <v>0.15</v>
      </c>
      <c r="F690" s="120">
        <f t="shared" si="10"/>
        <v>21.317999999999998</v>
      </c>
      <c r="G690" s="130">
        <v>42217</v>
      </c>
      <c r="H690" s="127" t="s">
        <v>7683</v>
      </c>
    </row>
    <row r="691" spans="1:8" ht="14.4" x14ac:dyDescent="0.3">
      <c r="A691" s="124" t="s">
        <v>1267</v>
      </c>
      <c r="B691" s="125" t="s">
        <v>1268</v>
      </c>
      <c r="C691" s="124" t="s">
        <v>63</v>
      </c>
      <c r="D691" s="122">
        <v>26.71</v>
      </c>
      <c r="E691" s="119">
        <v>0.15</v>
      </c>
      <c r="F691" s="120">
        <f t="shared" si="10"/>
        <v>22.703500000000002</v>
      </c>
      <c r="G691" s="130">
        <v>42217</v>
      </c>
      <c r="H691" s="127" t="s">
        <v>7683</v>
      </c>
    </row>
    <row r="692" spans="1:8" ht="14.4" x14ac:dyDescent="0.3">
      <c r="A692" s="124" t="s">
        <v>1269</v>
      </c>
      <c r="B692" s="125" t="s">
        <v>1270</v>
      </c>
      <c r="C692" s="124" t="s">
        <v>63</v>
      </c>
      <c r="D692" s="122">
        <v>17.43</v>
      </c>
      <c r="E692" s="119">
        <v>0.15</v>
      </c>
      <c r="F692" s="120">
        <f t="shared" si="10"/>
        <v>14.8155</v>
      </c>
      <c r="G692" s="130">
        <v>42217</v>
      </c>
      <c r="H692" s="127" t="s">
        <v>7683</v>
      </c>
    </row>
    <row r="693" spans="1:8" ht="14.4" x14ac:dyDescent="0.3">
      <c r="A693" s="124" t="s">
        <v>1271</v>
      </c>
      <c r="B693" s="125" t="s">
        <v>1272</v>
      </c>
      <c r="C693" s="124" t="s">
        <v>63</v>
      </c>
      <c r="D693" s="122">
        <v>17.43</v>
      </c>
      <c r="E693" s="119">
        <v>0.15</v>
      </c>
      <c r="F693" s="120">
        <f t="shared" si="10"/>
        <v>14.8155</v>
      </c>
      <c r="G693" s="130">
        <v>42217</v>
      </c>
      <c r="H693" s="127" t="s">
        <v>7683</v>
      </c>
    </row>
    <row r="694" spans="1:8" ht="14.4" x14ac:dyDescent="0.3">
      <c r="A694" s="124" t="s">
        <v>1273</v>
      </c>
      <c r="B694" s="125" t="s">
        <v>1274</v>
      </c>
      <c r="C694" s="124" t="s">
        <v>63</v>
      </c>
      <c r="D694" s="122">
        <v>17.43</v>
      </c>
      <c r="E694" s="119">
        <v>0.15</v>
      </c>
      <c r="F694" s="120">
        <f t="shared" si="10"/>
        <v>14.8155</v>
      </c>
      <c r="G694" s="130">
        <v>42217</v>
      </c>
      <c r="H694" s="127" t="s">
        <v>7683</v>
      </c>
    </row>
    <row r="695" spans="1:8" ht="14.4" x14ac:dyDescent="0.3">
      <c r="A695" s="124" t="s">
        <v>1275</v>
      </c>
      <c r="B695" s="125" t="s">
        <v>1276</v>
      </c>
      <c r="C695" s="124" t="s">
        <v>63</v>
      </c>
      <c r="D695" s="122">
        <v>17.43</v>
      </c>
      <c r="E695" s="119">
        <v>0.15</v>
      </c>
      <c r="F695" s="120">
        <f t="shared" si="10"/>
        <v>14.8155</v>
      </c>
      <c r="G695" s="130">
        <v>42217</v>
      </c>
      <c r="H695" s="127" t="s">
        <v>7683</v>
      </c>
    </row>
    <row r="696" spans="1:8" ht="14.4" x14ac:dyDescent="0.3">
      <c r="A696" s="124" t="s">
        <v>1277</v>
      </c>
      <c r="B696" s="125" t="s">
        <v>1278</v>
      </c>
      <c r="C696" s="124" t="s">
        <v>63</v>
      </c>
      <c r="D696" s="122">
        <v>27.48</v>
      </c>
      <c r="E696" s="119">
        <v>0.15</v>
      </c>
      <c r="F696" s="120">
        <f t="shared" si="10"/>
        <v>23.358000000000001</v>
      </c>
      <c r="G696" s="130">
        <v>42217</v>
      </c>
      <c r="H696" s="127" t="s">
        <v>7683</v>
      </c>
    </row>
    <row r="697" spans="1:8" ht="14.4" x14ac:dyDescent="0.3">
      <c r="A697" s="124" t="s">
        <v>1279</v>
      </c>
      <c r="B697" s="125" t="s">
        <v>1280</v>
      </c>
      <c r="C697" s="124" t="s">
        <v>63</v>
      </c>
      <c r="D697" s="122">
        <v>18.32</v>
      </c>
      <c r="E697" s="119">
        <v>0.15</v>
      </c>
      <c r="F697" s="120">
        <f t="shared" si="10"/>
        <v>15.572000000000001</v>
      </c>
      <c r="G697" s="130">
        <v>42217</v>
      </c>
      <c r="H697" s="127" t="s">
        <v>7683</v>
      </c>
    </row>
    <row r="698" spans="1:8" ht="14.4" x14ac:dyDescent="0.3">
      <c r="A698" s="124" t="s">
        <v>1281</v>
      </c>
      <c r="B698" s="125" t="s">
        <v>1282</v>
      </c>
      <c r="C698" s="124" t="s">
        <v>63</v>
      </c>
      <c r="D698" s="122">
        <v>19.91</v>
      </c>
      <c r="E698" s="119">
        <v>0.15</v>
      </c>
      <c r="F698" s="120">
        <f t="shared" si="10"/>
        <v>16.923500000000001</v>
      </c>
      <c r="G698" s="130">
        <v>42217</v>
      </c>
      <c r="H698" s="127" t="s">
        <v>7683</v>
      </c>
    </row>
    <row r="699" spans="1:8" ht="14.4" x14ac:dyDescent="0.3">
      <c r="A699" s="124" t="s">
        <v>1283</v>
      </c>
      <c r="B699" s="125" t="s">
        <v>1284</v>
      </c>
      <c r="C699" s="124" t="s">
        <v>63</v>
      </c>
      <c r="D699" s="122">
        <v>21.09</v>
      </c>
      <c r="E699" s="119">
        <v>0.15</v>
      </c>
      <c r="F699" s="120">
        <f t="shared" si="10"/>
        <v>17.926500000000001</v>
      </c>
      <c r="G699" s="130">
        <v>42217</v>
      </c>
      <c r="H699" s="127" t="s">
        <v>7683</v>
      </c>
    </row>
    <row r="700" spans="1:8" ht="14.4" x14ac:dyDescent="0.3">
      <c r="A700" s="124" t="s">
        <v>1285</v>
      </c>
      <c r="B700" s="125" t="s">
        <v>1286</v>
      </c>
      <c r="C700" s="124" t="s">
        <v>63</v>
      </c>
      <c r="D700" s="122">
        <v>22.27</v>
      </c>
      <c r="E700" s="119">
        <v>0.15</v>
      </c>
      <c r="F700" s="120">
        <f t="shared" si="10"/>
        <v>18.929500000000001</v>
      </c>
      <c r="G700" s="130">
        <v>42217</v>
      </c>
      <c r="H700" s="127" t="s">
        <v>7683</v>
      </c>
    </row>
    <row r="701" spans="1:8" ht="14.4" x14ac:dyDescent="0.3">
      <c r="A701" s="124" t="s">
        <v>1287</v>
      </c>
      <c r="B701" s="125" t="s">
        <v>1288</v>
      </c>
      <c r="C701" s="124" t="s">
        <v>63</v>
      </c>
      <c r="D701" s="122">
        <v>23.29</v>
      </c>
      <c r="E701" s="119">
        <v>0.15</v>
      </c>
      <c r="F701" s="120">
        <f t="shared" si="10"/>
        <v>19.796499999999998</v>
      </c>
      <c r="G701" s="130">
        <v>42217</v>
      </c>
      <c r="H701" s="127" t="s">
        <v>7683</v>
      </c>
    </row>
    <row r="702" spans="1:8" ht="14.4" x14ac:dyDescent="0.3">
      <c r="A702" s="124" t="s">
        <v>1289</v>
      </c>
      <c r="B702" s="125" t="s">
        <v>1290</v>
      </c>
      <c r="C702" s="124" t="s">
        <v>63</v>
      </c>
      <c r="D702" s="122">
        <v>24.35</v>
      </c>
      <c r="E702" s="119">
        <v>0.15</v>
      </c>
      <c r="F702" s="120">
        <f t="shared" si="10"/>
        <v>20.697500000000002</v>
      </c>
      <c r="G702" s="130">
        <v>42217</v>
      </c>
      <c r="H702" s="127" t="s">
        <v>7683</v>
      </c>
    </row>
    <row r="703" spans="1:8" ht="14.4" x14ac:dyDescent="0.3">
      <c r="A703" s="124" t="s">
        <v>1291</v>
      </c>
      <c r="B703" s="125" t="s">
        <v>1292</v>
      </c>
      <c r="C703" s="124" t="s">
        <v>63</v>
      </c>
      <c r="D703" s="122">
        <v>25.94</v>
      </c>
      <c r="E703" s="119">
        <v>0.15</v>
      </c>
      <c r="F703" s="120">
        <f t="shared" si="10"/>
        <v>22.048999999999999</v>
      </c>
      <c r="G703" s="130">
        <v>42217</v>
      </c>
      <c r="H703" s="127" t="s">
        <v>7683</v>
      </c>
    </row>
    <row r="704" spans="1:8" ht="14.4" x14ac:dyDescent="0.3">
      <c r="A704" s="124" t="s">
        <v>1293</v>
      </c>
      <c r="B704" s="125" t="s">
        <v>1294</v>
      </c>
      <c r="C704" s="124" t="s">
        <v>63</v>
      </c>
      <c r="D704" s="122">
        <v>26.47</v>
      </c>
      <c r="E704" s="119">
        <v>0.15</v>
      </c>
      <c r="F704" s="120">
        <f t="shared" si="10"/>
        <v>22.499499999999998</v>
      </c>
      <c r="G704" s="130">
        <v>42217</v>
      </c>
      <c r="H704" s="127" t="s">
        <v>7683</v>
      </c>
    </row>
    <row r="705" spans="1:8" ht="14.4" x14ac:dyDescent="0.3">
      <c r="A705" s="124" t="s">
        <v>1295</v>
      </c>
      <c r="B705" s="125" t="s">
        <v>1296</v>
      </c>
      <c r="C705" s="124" t="s">
        <v>63</v>
      </c>
      <c r="D705" s="122">
        <v>16.920000000000002</v>
      </c>
      <c r="E705" s="119">
        <v>0.15</v>
      </c>
      <c r="F705" s="120">
        <f t="shared" si="10"/>
        <v>14.382000000000001</v>
      </c>
      <c r="G705" s="130">
        <v>42217</v>
      </c>
      <c r="H705" s="127" t="s">
        <v>7683</v>
      </c>
    </row>
    <row r="706" spans="1:8" ht="14.4" x14ac:dyDescent="0.3">
      <c r="A706" s="124" t="s">
        <v>1297</v>
      </c>
      <c r="B706" s="125" t="s">
        <v>1298</v>
      </c>
      <c r="C706" s="124" t="s">
        <v>63</v>
      </c>
      <c r="D706" s="122">
        <v>16.920000000000002</v>
      </c>
      <c r="E706" s="119">
        <v>0.15</v>
      </c>
      <c r="F706" s="120">
        <f t="shared" si="10"/>
        <v>14.382000000000001</v>
      </c>
      <c r="G706" s="130">
        <v>42217</v>
      </c>
      <c r="H706" s="127" t="s">
        <v>7683</v>
      </c>
    </row>
    <row r="707" spans="1:8" ht="14.4" x14ac:dyDescent="0.3">
      <c r="A707" s="124" t="s">
        <v>1299</v>
      </c>
      <c r="B707" s="125" t="s">
        <v>1300</v>
      </c>
      <c r="C707" s="124" t="s">
        <v>63</v>
      </c>
      <c r="D707" s="122">
        <v>16.920000000000002</v>
      </c>
      <c r="E707" s="119">
        <v>0.15</v>
      </c>
      <c r="F707" s="120">
        <f t="shared" si="10"/>
        <v>14.382000000000001</v>
      </c>
      <c r="G707" s="130">
        <v>42217</v>
      </c>
      <c r="H707" s="127" t="s">
        <v>7683</v>
      </c>
    </row>
    <row r="708" spans="1:8" ht="14.4" x14ac:dyDescent="0.3">
      <c r="A708" s="124" t="s">
        <v>1301</v>
      </c>
      <c r="B708" s="125" t="s">
        <v>1302</v>
      </c>
      <c r="C708" s="124" t="s">
        <v>63</v>
      </c>
      <c r="D708" s="122">
        <v>16.920000000000002</v>
      </c>
      <c r="E708" s="119">
        <v>0.15</v>
      </c>
      <c r="F708" s="120">
        <f t="shared" ref="F708:F771" si="11">(D708-(D708*E708))</f>
        <v>14.382000000000001</v>
      </c>
      <c r="G708" s="130">
        <v>42217</v>
      </c>
      <c r="H708" s="127" t="s">
        <v>7683</v>
      </c>
    </row>
    <row r="709" spans="1:8" ht="14.4" x14ac:dyDescent="0.3">
      <c r="A709" s="124" t="s">
        <v>1303</v>
      </c>
      <c r="B709" s="125" t="s">
        <v>1304</v>
      </c>
      <c r="C709" s="124" t="s">
        <v>63</v>
      </c>
      <c r="D709" s="122">
        <v>29.4</v>
      </c>
      <c r="E709" s="119">
        <v>0.15</v>
      </c>
      <c r="F709" s="120">
        <f t="shared" si="11"/>
        <v>24.99</v>
      </c>
      <c r="G709" s="130">
        <v>42217</v>
      </c>
      <c r="H709" s="127" t="s">
        <v>7683</v>
      </c>
    </row>
    <row r="710" spans="1:8" ht="14.4" x14ac:dyDescent="0.3">
      <c r="A710" s="124" t="s">
        <v>1305</v>
      </c>
      <c r="B710" s="125" t="s">
        <v>1304</v>
      </c>
      <c r="C710" s="124" t="s">
        <v>63</v>
      </c>
      <c r="D710" s="122">
        <v>20.45</v>
      </c>
      <c r="E710" s="119">
        <v>0.15</v>
      </c>
      <c r="F710" s="120">
        <f t="shared" si="11"/>
        <v>17.3825</v>
      </c>
      <c r="G710" s="130">
        <v>42217</v>
      </c>
      <c r="H710" s="127" t="s">
        <v>7683</v>
      </c>
    </row>
    <row r="711" spans="1:8" ht="14.4" x14ac:dyDescent="0.3">
      <c r="A711" s="124" t="s">
        <v>1306</v>
      </c>
      <c r="B711" s="125" t="s">
        <v>1304</v>
      </c>
      <c r="C711" s="124" t="s">
        <v>63</v>
      </c>
      <c r="D711" s="122">
        <v>21.66</v>
      </c>
      <c r="E711" s="119">
        <v>0.15</v>
      </c>
      <c r="F711" s="120">
        <f t="shared" si="11"/>
        <v>18.411000000000001</v>
      </c>
      <c r="G711" s="130">
        <v>42217</v>
      </c>
      <c r="H711" s="127" t="s">
        <v>7683</v>
      </c>
    </row>
    <row r="712" spans="1:8" ht="14.4" x14ac:dyDescent="0.3">
      <c r="A712" s="124" t="s">
        <v>1307</v>
      </c>
      <c r="B712" s="125" t="s">
        <v>1304</v>
      </c>
      <c r="C712" s="124" t="s">
        <v>63</v>
      </c>
      <c r="D712" s="122">
        <v>23.02</v>
      </c>
      <c r="E712" s="119">
        <v>0.15</v>
      </c>
      <c r="F712" s="120">
        <f t="shared" si="11"/>
        <v>19.567</v>
      </c>
      <c r="G712" s="130">
        <v>42217</v>
      </c>
      <c r="H712" s="127" t="s">
        <v>7683</v>
      </c>
    </row>
    <row r="713" spans="1:8" ht="14.4" x14ac:dyDescent="0.3">
      <c r="A713" s="124" t="s">
        <v>1308</v>
      </c>
      <c r="B713" s="125" t="s">
        <v>1304</v>
      </c>
      <c r="C713" s="124" t="s">
        <v>63</v>
      </c>
      <c r="D713" s="122">
        <v>24.33</v>
      </c>
      <c r="E713" s="119">
        <v>0.15</v>
      </c>
      <c r="F713" s="120">
        <f t="shared" si="11"/>
        <v>20.680499999999999</v>
      </c>
      <c r="G713" s="130">
        <v>42217</v>
      </c>
      <c r="H713" s="127" t="s">
        <v>7683</v>
      </c>
    </row>
    <row r="714" spans="1:8" ht="14.4" x14ac:dyDescent="0.3">
      <c r="A714" s="124" t="s">
        <v>1309</v>
      </c>
      <c r="B714" s="125" t="s">
        <v>1304</v>
      </c>
      <c r="C714" s="124" t="s">
        <v>63</v>
      </c>
      <c r="D714" s="122">
        <v>25.61</v>
      </c>
      <c r="E714" s="119">
        <v>0.15</v>
      </c>
      <c r="F714" s="120">
        <f t="shared" si="11"/>
        <v>21.7685</v>
      </c>
      <c r="G714" s="130">
        <v>42217</v>
      </c>
      <c r="H714" s="127" t="s">
        <v>7683</v>
      </c>
    </row>
    <row r="715" spans="1:8" ht="14.4" x14ac:dyDescent="0.3">
      <c r="A715" s="124" t="s">
        <v>1310</v>
      </c>
      <c r="B715" s="125" t="s">
        <v>1304</v>
      </c>
      <c r="C715" s="124" t="s">
        <v>63</v>
      </c>
      <c r="D715" s="122">
        <v>26.96</v>
      </c>
      <c r="E715" s="119">
        <v>0.15</v>
      </c>
      <c r="F715" s="120">
        <f t="shared" si="11"/>
        <v>22.916</v>
      </c>
      <c r="G715" s="130">
        <v>42217</v>
      </c>
      <c r="H715" s="127" t="s">
        <v>7683</v>
      </c>
    </row>
    <row r="716" spans="1:8" ht="14.4" x14ac:dyDescent="0.3">
      <c r="A716" s="124" t="s">
        <v>1311</v>
      </c>
      <c r="B716" s="125" t="s">
        <v>1304</v>
      </c>
      <c r="C716" s="124" t="s">
        <v>63</v>
      </c>
      <c r="D716" s="122">
        <v>28.23</v>
      </c>
      <c r="E716" s="119">
        <v>0.15</v>
      </c>
      <c r="F716" s="120">
        <f t="shared" si="11"/>
        <v>23.9955</v>
      </c>
      <c r="G716" s="130">
        <v>42217</v>
      </c>
      <c r="H716" s="127" t="s">
        <v>7683</v>
      </c>
    </row>
    <row r="717" spans="1:8" ht="14.4" x14ac:dyDescent="0.3">
      <c r="A717" s="123" t="s">
        <v>1312</v>
      </c>
      <c r="B717" s="125" t="s">
        <v>1304</v>
      </c>
      <c r="C717" s="124" t="s">
        <v>63</v>
      </c>
      <c r="D717" s="122">
        <v>28.36</v>
      </c>
      <c r="E717" s="119">
        <v>0.15</v>
      </c>
      <c r="F717" s="120">
        <f t="shared" si="11"/>
        <v>24.106000000000002</v>
      </c>
      <c r="G717" s="130">
        <v>42217</v>
      </c>
      <c r="H717" s="127" t="s">
        <v>7683</v>
      </c>
    </row>
    <row r="718" spans="1:8" ht="14.4" x14ac:dyDescent="0.3">
      <c r="A718" s="124" t="s">
        <v>1313</v>
      </c>
      <c r="B718" s="125" t="s">
        <v>1304</v>
      </c>
      <c r="C718" s="124" t="s">
        <v>63</v>
      </c>
      <c r="D718" s="122">
        <v>19.07</v>
      </c>
      <c r="E718" s="119">
        <v>0.15</v>
      </c>
      <c r="F718" s="120">
        <f t="shared" si="11"/>
        <v>16.209499999999998</v>
      </c>
      <c r="G718" s="130">
        <v>42217</v>
      </c>
      <c r="H718" s="127" t="s">
        <v>7683</v>
      </c>
    </row>
    <row r="719" spans="1:8" ht="14.4" x14ac:dyDescent="0.3">
      <c r="A719" s="124" t="s">
        <v>1314</v>
      </c>
      <c r="B719" s="125" t="s">
        <v>1304</v>
      </c>
      <c r="C719" s="124" t="s">
        <v>63</v>
      </c>
      <c r="D719" s="122">
        <v>19.07</v>
      </c>
      <c r="E719" s="119">
        <v>0.15</v>
      </c>
      <c r="F719" s="120">
        <f t="shared" si="11"/>
        <v>16.209499999999998</v>
      </c>
      <c r="G719" s="130">
        <v>42217</v>
      </c>
      <c r="H719" s="127" t="s">
        <v>7683</v>
      </c>
    </row>
    <row r="720" spans="1:8" ht="14.4" x14ac:dyDescent="0.3">
      <c r="A720" s="124" t="s">
        <v>1315</v>
      </c>
      <c r="B720" s="125" t="s">
        <v>1304</v>
      </c>
      <c r="C720" s="124" t="s">
        <v>63</v>
      </c>
      <c r="D720" s="122">
        <v>19.07</v>
      </c>
      <c r="E720" s="119">
        <v>0.15</v>
      </c>
      <c r="F720" s="120">
        <f t="shared" si="11"/>
        <v>16.209499999999998</v>
      </c>
      <c r="G720" s="130">
        <v>42217</v>
      </c>
      <c r="H720" s="127" t="s">
        <v>7683</v>
      </c>
    </row>
    <row r="721" spans="1:8" ht="14.4" x14ac:dyDescent="0.3">
      <c r="A721" s="124" t="s">
        <v>1316</v>
      </c>
      <c r="B721" s="125" t="s">
        <v>1317</v>
      </c>
      <c r="C721" s="124" t="s">
        <v>63</v>
      </c>
      <c r="D721" s="122">
        <v>29.4</v>
      </c>
      <c r="E721" s="119">
        <v>0.15</v>
      </c>
      <c r="F721" s="120">
        <f t="shared" si="11"/>
        <v>24.99</v>
      </c>
      <c r="G721" s="130">
        <v>42217</v>
      </c>
      <c r="H721" s="127" t="s">
        <v>7683</v>
      </c>
    </row>
    <row r="722" spans="1:8" ht="14.4" x14ac:dyDescent="0.3">
      <c r="A722" s="124" t="s">
        <v>1318</v>
      </c>
      <c r="B722" s="125" t="s">
        <v>1317</v>
      </c>
      <c r="C722" s="124" t="s">
        <v>63</v>
      </c>
      <c r="D722" s="122">
        <v>20.45</v>
      </c>
      <c r="E722" s="119">
        <v>0.15</v>
      </c>
      <c r="F722" s="120">
        <f t="shared" si="11"/>
        <v>17.3825</v>
      </c>
      <c r="G722" s="130">
        <v>42217</v>
      </c>
      <c r="H722" s="127" t="s">
        <v>7683</v>
      </c>
    </row>
    <row r="723" spans="1:8" ht="14.4" x14ac:dyDescent="0.3">
      <c r="A723" s="124" t="s">
        <v>1319</v>
      </c>
      <c r="B723" s="125" t="s">
        <v>1317</v>
      </c>
      <c r="C723" s="124" t="s">
        <v>63</v>
      </c>
      <c r="D723" s="122">
        <v>21.66</v>
      </c>
      <c r="E723" s="119">
        <v>0.15</v>
      </c>
      <c r="F723" s="120">
        <f t="shared" si="11"/>
        <v>18.411000000000001</v>
      </c>
      <c r="G723" s="130">
        <v>42217</v>
      </c>
      <c r="H723" s="127" t="s">
        <v>7683</v>
      </c>
    </row>
    <row r="724" spans="1:8" ht="14.4" x14ac:dyDescent="0.3">
      <c r="A724" s="124" t="s">
        <v>1320</v>
      </c>
      <c r="B724" s="125" t="s">
        <v>1317</v>
      </c>
      <c r="C724" s="124" t="s">
        <v>63</v>
      </c>
      <c r="D724" s="122">
        <v>23.02</v>
      </c>
      <c r="E724" s="119">
        <v>0.15</v>
      </c>
      <c r="F724" s="120">
        <f t="shared" si="11"/>
        <v>19.567</v>
      </c>
      <c r="G724" s="130">
        <v>42217</v>
      </c>
      <c r="H724" s="127" t="s">
        <v>7683</v>
      </c>
    </row>
    <row r="725" spans="1:8" ht="14.4" x14ac:dyDescent="0.3">
      <c r="A725" s="124" t="s">
        <v>1321</v>
      </c>
      <c r="B725" s="125" t="s">
        <v>1317</v>
      </c>
      <c r="C725" s="124" t="s">
        <v>63</v>
      </c>
      <c r="D725" s="122">
        <v>24.33</v>
      </c>
      <c r="E725" s="119">
        <v>0.15</v>
      </c>
      <c r="F725" s="120">
        <f t="shared" si="11"/>
        <v>20.680499999999999</v>
      </c>
      <c r="G725" s="130">
        <v>42217</v>
      </c>
      <c r="H725" s="127" t="s">
        <v>7683</v>
      </c>
    </row>
    <row r="726" spans="1:8" ht="14.4" x14ac:dyDescent="0.3">
      <c r="A726" s="124" t="s">
        <v>1322</v>
      </c>
      <c r="B726" s="125" t="s">
        <v>1317</v>
      </c>
      <c r="C726" s="124" t="s">
        <v>63</v>
      </c>
      <c r="D726" s="122">
        <v>25.61</v>
      </c>
      <c r="E726" s="119">
        <v>0.15</v>
      </c>
      <c r="F726" s="120">
        <f t="shared" si="11"/>
        <v>21.7685</v>
      </c>
      <c r="G726" s="130">
        <v>42217</v>
      </c>
      <c r="H726" s="127" t="s">
        <v>7683</v>
      </c>
    </row>
    <row r="727" spans="1:8" ht="14.4" x14ac:dyDescent="0.3">
      <c r="A727" s="124" t="s">
        <v>1323</v>
      </c>
      <c r="B727" s="125" t="s">
        <v>1317</v>
      </c>
      <c r="C727" s="124" t="s">
        <v>63</v>
      </c>
      <c r="D727" s="122">
        <v>26.96</v>
      </c>
      <c r="E727" s="119">
        <v>0.15</v>
      </c>
      <c r="F727" s="120">
        <f t="shared" si="11"/>
        <v>22.916</v>
      </c>
      <c r="G727" s="130">
        <v>42217</v>
      </c>
      <c r="H727" s="127" t="s">
        <v>7683</v>
      </c>
    </row>
    <row r="728" spans="1:8" ht="14.4" x14ac:dyDescent="0.3">
      <c r="A728" s="124" t="s">
        <v>1324</v>
      </c>
      <c r="B728" s="125" t="s">
        <v>1317</v>
      </c>
      <c r="C728" s="124" t="s">
        <v>63</v>
      </c>
      <c r="D728" s="122">
        <v>28.23</v>
      </c>
      <c r="E728" s="119">
        <v>0.15</v>
      </c>
      <c r="F728" s="120">
        <f t="shared" si="11"/>
        <v>23.9955</v>
      </c>
      <c r="G728" s="130">
        <v>42217</v>
      </c>
      <c r="H728" s="127" t="s">
        <v>7683</v>
      </c>
    </row>
    <row r="729" spans="1:8" ht="14.4" x14ac:dyDescent="0.3">
      <c r="A729" s="124" t="s">
        <v>1325</v>
      </c>
      <c r="B729" s="125" t="s">
        <v>1317</v>
      </c>
      <c r="C729" s="124" t="s">
        <v>63</v>
      </c>
      <c r="D729" s="122">
        <v>28.36</v>
      </c>
      <c r="E729" s="119">
        <v>0.15</v>
      </c>
      <c r="F729" s="120">
        <f t="shared" si="11"/>
        <v>24.106000000000002</v>
      </c>
      <c r="G729" s="130">
        <v>42217</v>
      </c>
      <c r="H729" s="127" t="s">
        <v>7683</v>
      </c>
    </row>
    <row r="730" spans="1:8" ht="14.4" x14ac:dyDescent="0.3">
      <c r="A730" s="124" t="s">
        <v>1326</v>
      </c>
      <c r="B730" s="125" t="s">
        <v>1317</v>
      </c>
      <c r="C730" s="124" t="s">
        <v>63</v>
      </c>
      <c r="D730" s="122">
        <v>19.07</v>
      </c>
      <c r="E730" s="119">
        <v>0.15</v>
      </c>
      <c r="F730" s="120">
        <f t="shared" si="11"/>
        <v>16.209499999999998</v>
      </c>
      <c r="G730" s="130">
        <v>42217</v>
      </c>
      <c r="H730" s="127" t="s">
        <v>7683</v>
      </c>
    </row>
    <row r="731" spans="1:8" ht="14.4" x14ac:dyDescent="0.3">
      <c r="A731" s="124" t="s">
        <v>1327</v>
      </c>
      <c r="B731" s="125" t="s">
        <v>1317</v>
      </c>
      <c r="C731" s="124" t="s">
        <v>63</v>
      </c>
      <c r="D731" s="122">
        <v>19.07</v>
      </c>
      <c r="E731" s="119">
        <v>0.15</v>
      </c>
      <c r="F731" s="120">
        <f t="shared" si="11"/>
        <v>16.209499999999998</v>
      </c>
      <c r="G731" s="130">
        <v>42217</v>
      </c>
      <c r="H731" s="127" t="s">
        <v>7683</v>
      </c>
    </row>
    <row r="732" spans="1:8" ht="14.4" x14ac:dyDescent="0.3">
      <c r="A732" s="124" t="s">
        <v>1328</v>
      </c>
      <c r="B732" s="125" t="s">
        <v>1317</v>
      </c>
      <c r="C732" s="124" t="s">
        <v>63</v>
      </c>
      <c r="D732" s="122">
        <v>19.07</v>
      </c>
      <c r="E732" s="119">
        <v>0.15</v>
      </c>
      <c r="F732" s="120">
        <f t="shared" si="11"/>
        <v>16.209499999999998</v>
      </c>
      <c r="G732" s="130">
        <v>42217</v>
      </c>
      <c r="H732" s="127" t="s">
        <v>7683</v>
      </c>
    </row>
    <row r="733" spans="1:8" ht="14.4" x14ac:dyDescent="0.3">
      <c r="A733" s="124" t="s">
        <v>1329</v>
      </c>
      <c r="B733" s="125" t="s">
        <v>1330</v>
      </c>
      <c r="C733" s="124" t="s">
        <v>63</v>
      </c>
      <c r="D733" s="122">
        <v>20.45</v>
      </c>
      <c r="E733" s="119">
        <v>0.15</v>
      </c>
      <c r="F733" s="120">
        <f t="shared" si="11"/>
        <v>17.3825</v>
      </c>
      <c r="G733" s="130">
        <v>42217</v>
      </c>
      <c r="H733" s="127" t="s">
        <v>7683</v>
      </c>
    </row>
    <row r="734" spans="1:8" ht="14.4" x14ac:dyDescent="0.3">
      <c r="A734" s="124" t="s">
        <v>1331</v>
      </c>
      <c r="B734" s="125" t="s">
        <v>1330</v>
      </c>
      <c r="C734" s="124" t="s">
        <v>63</v>
      </c>
      <c r="D734" s="122">
        <v>21.66</v>
      </c>
      <c r="E734" s="119">
        <v>0.15</v>
      </c>
      <c r="F734" s="120">
        <f t="shared" si="11"/>
        <v>18.411000000000001</v>
      </c>
      <c r="G734" s="130">
        <v>42217</v>
      </c>
      <c r="H734" s="127" t="s">
        <v>7683</v>
      </c>
    </row>
    <row r="735" spans="1:8" ht="14.4" x14ac:dyDescent="0.3">
      <c r="A735" s="124" t="s">
        <v>1332</v>
      </c>
      <c r="B735" s="125" t="s">
        <v>1330</v>
      </c>
      <c r="C735" s="124" t="s">
        <v>63</v>
      </c>
      <c r="D735" s="122">
        <v>23.02</v>
      </c>
      <c r="E735" s="119">
        <v>0.15</v>
      </c>
      <c r="F735" s="120">
        <f t="shared" si="11"/>
        <v>19.567</v>
      </c>
      <c r="G735" s="130">
        <v>42217</v>
      </c>
      <c r="H735" s="127" t="s">
        <v>7683</v>
      </c>
    </row>
    <row r="736" spans="1:8" ht="14.4" x14ac:dyDescent="0.3">
      <c r="A736" s="124" t="s">
        <v>1333</v>
      </c>
      <c r="B736" s="125" t="s">
        <v>1330</v>
      </c>
      <c r="C736" s="124" t="s">
        <v>63</v>
      </c>
      <c r="D736" s="122">
        <v>24.33</v>
      </c>
      <c r="E736" s="119">
        <v>0.15</v>
      </c>
      <c r="F736" s="120">
        <f t="shared" si="11"/>
        <v>20.680499999999999</v>
      </c>
      <c r="G736" s="130">
        <v>42217</v>
      </c>
      <c r="H736" s="127" t="s">
        <v>7683</v>
      </c>
    </row>
    <row r="737" spans="1:8" ht="14.4" x14ac:dyDescent="0.3">
      <c r="A737" s="124" t="s">
        <v>1334</v>
      </c>
      <c r="B737" s="125" t="s">
        <v>1330</v>
      </c>
      <c r="C737" s="124" t="s">
        <v>63</v>
      </c>
      <c r="D737" s="122">
        <v>25.61</v>
      </c>
      <c r="E737" s="119">
        <v>0.15</v>
      </c>
      <c r="F737" s="120">
        <f t="shared" si="11"/>
        <v>21.7685</v>
      </c>
      <c r="G737" s="130">
        <v>42217</v>
      </c>
      <c r="H737" s="127" t="s">
        <v>7683</v>
      </c>
    </row>
    <row r="738" spans="1:8" ht="14.4" x14ac:dyDescent="0.3">
      <c r="A738" s="124" t="s">
        <v>1335</v>
      </c>
      <c r="B738" s="125" t="s">
        <v>1330</v>
      </c>
      <c r="C738" s="124" t="s">
        <v>63</v>
      </c>
      <c r="D738" s="122">
        <v>26.96</v>
      </c>
      <c r="E738" s="119">
        <v>0.15</v>
      </c>
      <c r="F738" s="120">
        <f t="shared" si="11"/>
        <v>22.916</v>
      </c>
      <c r="G738" s="130">
        <v>42217</v>
      </c>
      <c r="H738" s="127" t="s">
        <v>7683</v>
      </c>
    </row>
    <row r="739" spans="1:8" ht="14.4" x14ac:dyDescent="0.3">
      <c r="A739" s="124" t="s">
        <v>1336</v>
      </c>
      <c r="B739" s="125" t="s">
        <v>1330</v>
      </c>
      <c r="C739" s="124" t="s">
        <v>63</v>
      </c>
      <c r="D739" s="122">
        <v>28.23</v>
      </c>
      <c r="E739" s="119">
        <v>0.15</v>
      </c>
      <c r="F739" s="120">
        <f t="shared" si="11"/>
        <v>23.9955</v>
      </c>
      <c r="G739" s="130">
        <v>42217</v>
      </c>
      <c r="H739" s="127" t="s">
        <v>7683</v>
      </c>
    </row>
    <row r="740" spans="1:8" ht="14.4" x14ac:dyDescent="0.3">
      <c r="A740" s="123" t="s">
        <v>1337</v>
      </c>
      <c r="B740" s="125" t="s">
        <v>1330</v>
      </c>
      <c r="C740" s="124" t="s">
        <v>63</v>
      </c>
      <c r="D740" s="122">
        <v>28.36</v>
      </c>
      <c r="E740" s="119">
        <v>0.15</v>
      </c>
      <c r="F740" s="120">
        <f t="shared" si="11"/>
        <v>24.106000000000002</v>
      </c>
      <c r="G740" s="130">
        <v>42217</v>
      </c>
      <c r="H740" s="127" t="s">
        <v>7683</v>
      </c>
    </row>
    <row r="741" spans="1:8" ht="14.4" x14ac:dyDescent="0.3">
      <c r="A741" s="124" t="s">
        <v>1338</v>
      </c>
      <c r="B741" s="125" t="s">
        <v>1330</v>
      </c>
      <c r="C741" s="124" t="s">
        <v>63</v>
      </c>
      <c r="D741" s="122">
        <v>19.07</v>
      </c>
      <c r="E741" s="119">
        <v>0.15</v>
      </c>
      <c r="F741" s="120">
        <f t="shared" si="11"/>
        <v>16.209499999999998</v>
      </c>
      <c r="G741" s="130">
        <v>42217</v>
      </c>
      <c r="H741" s="127" t="s">
        <v>7683</v>
      </c>
    </row>
    <row r="742" spans="1:8" ht="14.4" x14ac:dyDescent="0.3">
      <c r="A742" s="124" t="s">
        <v>1339</v>
      </c>
      <c r="B742" s="125" t="s">
        <v>1330</v>
      </c>
      <c r="C742" s="124" t="s">
        <v>63</v>
      </c>
      <c r="D742" s="122">
        <v>19.07</v>
      </c>
      <c r="E742" s="119">
        <v>0.15</v>
      </c>
      <c r="F742" s="120">
        <f t="shared" si="11"/>
        <v>16.209499999999998</v>
      </c>
      <c r="G742" s="130">
        <v>42217</v>
      </c>
      <c r="H742" s="127" t="s">
        <v>7683</v>
      </c>
    </row>
    <row r="743" spans="1:8" ht="14.4" x14ac:dyDescent="0.3">
      <c r="A743" s="124" t="s">
        <v>1340</v>
      </c>
      <c r="B743" s="125" t="s">
        <v>1330</v>
      </c>
      <c r="C743" s="124" t="s">
        <v>63</v>
      </c>
      <c r="D743" s="122">
        <v>19.07</v>
      </c>
      <c r="E743" s="119">
        <v>0.15</v>
      </c>
      <c r="F743" s="120">
        <f t="shared" si="11"/>
        <v>16.209499999999998</v>
      </c>
      <c r="G743" s="130">
        <v>42217</v>
      </c>
      <c r="H743" s="127" t="s">
        <v>7683</v>
      </c>
    </row>
    <row r="744" spans="1:8" ht="14.4" x14ac:dyDescent="0.3">
      <c r="A744" s="124" t="s">
        <v>1341</v>
      </c>
      <c r="B744" s="125" t="s">
        <v>1342</v>
      </c>
      <c r="C744" s="124" t="s">
        <v>63</v>
      </c>
      <c r="D744" s="122">
        <v>29.4</v>
      </c>
      <c r="E744" s="119">
        <v>0.15</v>
      </c>
      <c r="F744" s="120">
        <f t="shared" si="11"/>
        <v>24.99</v>
      </c>
      <c r="G744" s="130">
        <v>42217</v>
      </c>
      <c r="H744" s="127" t="s">
        <v>7683</v>
      </c>
    </row>
    <row r="745" spans="1:8" ht="14.4" x14ac:dyDescent="0.3">
      <c r="A745" s="124" t="s">
        <v>1343</v>
      </c>
      <c r="B745" s="125" t="s">
        <v>1342</v>
      </c>
      <c r="C745" s="124" t="s">
        <v>63</v>
      </c>
      <c r="D745" s="122">
        <v>20.45</v>
      </c>
      <c r="E745" s="119">
        <v>0.15</v>
      </c>
      <c r="F745" s="120">
        <f t="shared" si="11"/>
        <v>17.3825</v>
      </c>
      <c r="G745" s="130">
        <v>42217</v>
      </c>
      <c r="H745" s="127" t="s">
        <v>7683</v>
      </c>
    </row>
    <row r="746" spans="1:8" ht="14.4" x14ac:dyDescent="0.3">
      <c r="A746" s="124" t="s">
        <v>1344</v>
      </c>
      <c r="B746" s="125" t="s">
        <v>1342</v>
      </c>
      <c r="C746" s="124" t="s">
        <v>63</v>
      </c>
      <c r="D746" s="122">
        <v>21.66</v>
      </c>
      <c r="E746" s="119">
        <v>0.15</v>
      </c>
      <c r="F746" s="120">
        <f t="shared" si="11"/>
        <v>18.411000000000001</v>
      </c>
      <c r="G746" s="130">
        <v>42217</v>
      </c>
      <c r="H746" s="127" t="s">
        <v>7683</v>
      </c>
    </row>
    <row r="747" spans="1:8" ht="14.4" x14ac:dyDescent="0.3">
      <c r="A747" s="124" t="s">
        <v>1345</v>
      </c>
      <c r="B747" s="125" t="s">
        <v>1342</v>
      </c>
      <c r="C747" s="124" t="s">
        <v>63</v>
      </c>
      <c r="D747" s="122">
        <v>23.02</v>
      </c>
      <c r="E747" s="119">
        <v>0.15</v>
      </c>
      <c r="F747" s="120">
        <f t="shared" si="11"/>
        <v>19.567</v>
      </c>
      <c r="G747" s="130">
        <v>42217</v>
      </c>
      <c r="H747" s="127" t="s">
        <v>7683</v>
      </c>
    </row>
    <row r="748" spans="1:8" ht="14.4" x14ac:dyDescent="0.3">
      <c r="A748" s="124" t="s">
        <v>1346</v>
      </c>
      <c r="B748" s="125" t="s">
        <v>1342</v>
      </c>
      <c r="C748" s="124" t="s">
        <v>63</v>
      </c>
      <c r="D748" s="120">
        <v>24.33</v>
      </c>
      <c r="E748" s="119">
        <v>0.15</v>
      </c>
      <c r="F748" s="120">
        <f t="shared" si="11"/>
        <v>20.680499999999999</v>
      </c>
      <c r="G748" s="130">
        <v>42217</v>
      </c>
      <c r="H748" s="127" t="s">
        <v>7683</v>
      </c>
    </row>
    <row r="749" spans="1:8" ht="14.4" x14ac:dyDescent="0.3">
      <c r="A749" s="124" t="s">
        <v>1347</v>
      </c>
      <c r="B749" s="125" t="s">
        <v>1342</v>
      </c>
      <c r="C749" s="124" t="s">
        <v>63</v>
      </c>
      <c r="D749" s="120">
        <v>25.61</v>
      </c>
      <c r="E749" s="119">
        <v>0.15</v>
      </c>
      <c r="F749" s="120">
        <f t="shared" si="11"/>
        <v>21.7685</v>
      </c>
      <c r="G749" s="130">
        <v>42217</v>
      </c>
      <c r="H749" s="127" t="s">
        <v>7683</v>
      </c>
    </row>
    <row r="750" spans="1:8" ht="14.4" x14ac:dyDescent="0.3">
      <c r="A750" s="124" t="s">
        <v>1348</v>
      </c>
      <c r="B750" s="125" t="s">
        <v>1342</v>
      </c>
      <c r="C750" s="124" t="s">
        <v>63</v>
      </c>
      <c r="D750" s="120">
        <v>26.96</v>
      </c>
      <c r="E750" s="119">
        <v>0.15</v>
      </c>
      <c r="F750" s="120">
        <f t="shared" si="11"/>
        <v>22.916</v>
      </c>
      <c r="G750" s="130">
        <v>42217</v>
      </c>
      <c r="H750" s="127" t="s">
        <v>7683</v>
      </c>
    </row>
    <row r="751" spans="1:8" ht="14.4" x14ac:dyDescent="0.3">
      <c r="A751" s="124" t="s">
        <v>1349</v>
      </c>
      <c r="B751" s="125" t="s">
        <v>1342</v>
      </c>
      <c r="C751" s="124" t="s">
        <v>63</v>
      </c>
      <c r="D751" s="120">
        <v>28.23</v>
      </c>
      <c r="E751" s="119">
        <v>0.15</v>
      </c>
      <c r="F751" s="120">
        <f t="shared" si="11"/>
        <v>23.9955</v>
      </c>
      <c r="G751" s="130">
        <v>42217</v>
      </c>
      <c r="H751" s="127" t="s">
        <v>7683</v>
      </c>
    </row>
    <row r="752" spans="1:8" ht="14.4" x14ac:dyDescent="0.3">
      <c r="A752" s="124" t="s">
        <v>1350</v>
      </c>
      <c r="B752" s="125" t="s">
        <v>1342</v>
      </c>
      <c r="C752" s="124" t="s">
        <v>63</v>
      </c>
      <c r="D752" s="120">
        <v>28.36</v>
      </c>
      <c r="E752" s="119">
        <v>0.15</v>
      </c>
      <c r="F752" s="120">
        <f t="shared" si="11"/>
        <v>24.106000000000002</v>
      </c>
      <c r="G752" s="130">
        <v>42217</v>
      </c>
      <c r="H752" s="127" t="s">
        <v>7683</v>
      </c>
    </row>
    <row r="753" spans="1:8" ht="14.4" x14ac:dyDescent="0.3">
      <c r="A753" s="124" t="s">
        <v>1351</v>
      </c>
      <c r="B753" s="125" t="s">
        <v>1342</v>
      </c>
      <c r="C753" s="124" t="s">
        <v>63</v>
      </c>
      <c r="D753" s="120">
        <v>19.07</v>
      </c>
      <c r="E753" s="119">
        <v>0.15</v>
      </c>
      <c r="F753" s="120">
        <f t="shared" si="11"/>
        <v>16.209499999999998</v>
      </c>
      <c r="G753" s="130">
        <v>42217</v>
      </c>
      <c r="H753" s="127" t="s">
        <v>7683</v>
      </c>
    </row>
    <row r="754" spans="1:8" ht="14.4" x14ac:dyDescent="0.3">
      <c r="A754" s="124" t="s">
        <v>1352</v>
      </c>
      <c r="B754" s="125" t="s">
        <v>1342</v>
      </c>
      <c r="C754" s="124" t="s">
        <v>63</v>
      </c>
      <c r="D754" s="120">
        <v>19.07</v>
      </c>
      <c r="E754" s="119">
        <v>0.15</v>
      </c>
      <c r="F754" s="120">
        <f t="shared" si="11"/>
        <v>16.209499999999998</v>
      </c>
      <c r="G754" s="130">
        <v>42217</v>
      </c>
      <c r="H754" s="127" t="s">
        <v>7683</v>
      </c>
    </row>
    <row r="755" spans="1:8" ht="14.4" x14ac:dyDescent="0.3">
      <c r="A755" s="124" t="s">
        <v>1353</v>
      </c>
      <c r="B755" s="125" t="s">
        <v>1342</v>
      </c>
      <c r="C755" s="124" t="s">
        <v>63</v>
      </c>
      <c r="D755" s="120">
        <v>19.07</v>
      </c>
      <c r="E755" s="119">
        <v>0.15</v>
      </c>
      <c r="F755" s="120">
        <f t="shared" si="11"/>
        <v>16.209499999999998</v>
      </c>
      <c r="G755" s="130">
        <v>42217</v>
      </c>
      <c r="H755" s="127" t="s">
        <v>7683</v>
      </c>
    </row>
    <row r="756" spans="1:8" ht="14.4" x14ac:dyDescent="0.3">
      <c r="A756" s="124" t="s">
        <v>1354</v>
      </c>
      <c r="B756" s="125" t="s">
        <v>1355</v>
      </c>
      <c r="C756" s="124" t="s">
        <v>63</v>
      </c>
      <c r="D756" s="120">
        <v>29.4</v>
      </c>
      <c r="E756" s="119">
        <v>0.15</v>
      </c>
      <c r="F756" s="120">
        <f t="shared" si="11"/>
        <v>24.99</v>
      </c>
      <c r="G756" s="130">
        <v>42217</v>
      </c>
      <c r="H756" s="127" t="s">
        <v>7683</v>
      </c>
    </row>
    <row r="757" spans="1:8" ht="14.4" x14ac:dyDescent="0.3">
      <c r="A757" s="124" t="s">
        <v>1356</v>
      </c>
      <c r="B757" s="125" t="s">
        <v>1355</v>
      </c>
      <c r="C757" s="124" t="s">
        <v>63</v>
      </c>
      <c r="D757" s="120">
        <v>20.45</v>
      </c>
      <c r="E757" s="119">
        <v>0.15</v>
      </c>
      <c r="F757" s="120">
        <f t="shared" si="11"/>
        <v>17.3825</v>
      </c>
      <c r="G757" s="130">
        <v>42217</v>
      </c>
      <c r="H757" s="127" t="s">
        <v>7683</v>
      </c>
    </row>
    <row r="758" spans="1:8" ht="14.4" x14ac:dyDescent="0.3">
      <c r="A758" s="124" t="s">
        <v>1357</v>
      </c>
      <c r="B758" s="125" t="s">
        <v>1355</v>
      </c>
      <c r="C758" s="124" t="s">
        <v>63</v>
      </c>
      <c r="D758" s="120">
        <v>21.66</v>
      </c>
      <c r="E758" s="119">
        <v>0.15</v>
      </c>
      <c r="F758" s="120">
        <f t="shared" si="11"/>
        <v>18.411000000000001</v>
      </c>
      <c r="G758" s="130">
        <v>42217</v>
      </c>
      <c r="H758" s="127" t="s">
        <v>7683</v>
      </c>
    </row>
    <row r="759" spans="1:8" ht="14.4" x14ac:dyDescent="0.3">
      <c r="A759" s="124" t="s">
        <v>1358</v>
      </c>
      <c r="B759" s="125" t="s">
        <v>1355</v>
      </c>
      <c r="C759" s="124" t="s">
        <v>63</v>
      </c>
      <c r="D759" s="120">
        <v>23.02</v>
      </c>
      <c r="E759" s="119">
        <v>0.15</v>
      </c>
      <c r="F759" s="120">
        <f t="shared" si="11"/>
        <v>19.567</v>
      </c>
      <c r="G759" s="130">
        <v>42217</v>
      </c>
      <c r="H759" s="127" t="s">
        <v>7683</v>
      </c>
    </row>
    <row r="760" spans="1:8" ht="14.4" x14ac:dyDescent="0.3">
      <c r="A760" s="124" t="s">
        <v>1359</v>
      </c>
      <c r="B760" s="125" t="s">
        <v>1355</v>
      </c>
      <c r="C760" s="124" t="s">
        <v>63</v>
      </c>
      <c r="D760" s="120">
        <v>24.33</v>
      </c>
      <c r="E760" s="119">
        <v>0.15</v>
      </c>
      <c r="F760" s="120">
        <f t="shared" si="11"/>
        <v>20.680499999999999</v>
      </c>
      <c r="G760" s="130">
        <v>42217</v>
      </c>
      <c r="H760" s="127" t="s">
        <v>7683</v>
      </c>
    </row>
    <row r="761" spans="1:8" ht="14.4" x14ac:dyDescent="0.3">
      <c r="A761" s="124" t="s">
        <v>1360</v>
      </c>
      <c r="B761" s="125" t="s">
        <v>1355</v>
      </c>
      <c r="C761" s="124" t="s">
        <v>63</v>
      </c>
      <c r="D761" s="120">
        <v>25.61</v>
      </c>
      <c r="E761" s="119">
        <v>0.15</v>
      </c>
      <c r="F761" s="120">
        <f t="shared" si="11"/>
        <v>21.7685</v>
      </c>
      <c r="G761" s="130">
        <v>42217</v>
      </c>
      <c r="H761" s="127" t="s">
        <v>7683</v>
      </c>
    </row>
    <row r="762" spans="1:8" ht="14.4" x14ac:dyDescent="0.3">
      <c r="A762" s="124" t="s">
        <v>1361</v>
      </c>
      <c r="B762" s="125" t="s">
        <v>1355</v>
      </c>
      <c r="C762" s="124" t="s">
        <v>63</v>
      </c>
      <c r="D762" s="120">
        <v>26.96</v>
      </c>
      <c r="E762" s="119">
        <v>0.15</v>
      </c>
      <c r="F762" s="120">
        <f t="shared" si="11"/>
        <v>22.916</v>
      </c>
      <c r="G762" s="130">
        <v>42217</v>
      </c>
      <c r="H762" s="127" t="s">
        <v>7683</v>
      </c>
    </row>
    <row r="763" spans="1:8" ht="14.4" x14ac:dyDescent="0.3">
      <c r="A763" s="124" t="s">
        <v>1362</v>
      </c>
      <c r="B763" s="125" t="s">
        <v>1355</v>
      </c>
      <c r="C763" s="124" t="s">
        <v>63</v>
      </c>
      <c r="D763" s="120">
        <v>28.23</v>
      </c>
      <c r="E763" s="119">
        <v>0.15</v>
      </c>
      <c r="F763" s="120">
        <f t="shared" si="11"/>
        <v>23.9955</v>
      </c>
      <c r="G763" s="130">
        <v>42217</v>
      </c>
      <c r="H763" s="127" t="s">
        <v>7683</v>
      </c>
    </row>
    <row r="764" spans="1:8" ht="14.4" x14ac:dyDescent="0.3">
      <c r="A764" s="121" t="s">
        <v>1363</v>
      </c>
      <c r="B764" s="125" t="s">
        <v>1355</v>
      </c>
      <c r="C764" s="124" t="s">
        <v>63</v>
      </c>
      <c r="D764" s="120">
        <v>28.36</v>
      </c>
      <c r="E764" s="119">
        <v>0.15</v>
      </c>
      <c r="F764" s="120">
        <f t="shared" si="11"/>
        <v>24.106000000000002</v>
      </c>
      <c r="G764" s="130">
        <v>42217</v>
      </c>
      <c r="H764" s="127" t="s">
        <v>7683</v>
      </c>
    </row>
    <row r="765" spans="1:8" ht="14.4" x14ac:dyDescent="0.3">
      <c r="A765" s="124" t="s">
        <v>1364</v>
      </c>
      <c r="B765" s="125" t="s">
        <v>1355</v>
      </c>
      <c r="C765" s="124" t="s">
        <v>63</v>
      </c>
      <c r="D765" s="120">
        <v>19.07</v>
      </c>
      <c r="E765" s="119">
        <v>0.15</v>
      </c>
      <c r="F765" s="120">
        <f t="shared" si="11"/>
        <v>16.209499999999998</v>
      </c>
      <c r="G765" s="130">
        <v>42217</v>
      </c>
      <c r="H765" s="127" t="s">
        <v>7683</v>
      </c>
    </row>
    <row r="766" spans="1:8" ht="14.4" x14ac:dyDescent="0.3">
      <c r="A766" s="124" t="s">
        <v>1365</v>
      </c>
      <c r="B766" s="125" t="s">
        <v>1355</v>
      </c>
      <c r="C766" s="124" t="s">
        <v>63</v>
      </c>
      <c r="D766" s="120">
        <v>19.07</v>
      </c>
      <c r="E766" s="119">
        <v>0.15</v>
      </c>
      <c r="F766" s="120">
        <f t="shared" si="11"/>
        <v>16.209499999999998</v>
      </c>
      <c r="G766" s="130">
        <v>42217</v>
      </c>
      <c r="H766" s="127" t="s">
        <v>7683</v>
      </c>
    </row>
    <row r="767" spans="1:8" ht="14.4" x14ac:dyDescent="0.3">
      <c r="A767" s="124" t="s">
        <v>1366</v>
      </c>
      <c r="B767" s="125" t="s">
        <v>1355</v>
      </c>
      <c r="C767" s="124" t="s">
        <v>63</v>
      </c>
      <c r="D767" s="120">
        <v>19.07</v>
      </c>
      <c r="E767" s="119">
        <v>0.15</v>
      </c>
      <c r="F767" s="120">
        <f t="shared" si="11"/>
        <v>16.209499999999998</v>
      </c>
      <c r="G767" s="130">
        <v>42217</v>
      </c>
      <c r="H767" s="127" t="s">
        <v>7683</v>
      </c>
    </row>
    <row r="768" spans="1:8" ht="14.4" x14ac:dyDescent="0.3">
      <c r="A768" s="124" t="s">
        <v>1367</v>
      </c>
      <c r="B768" s="125" t="s">
        <v>1368</v>
      </c>
      <c r="C768" s="124" t="s">
        <v>63</v>
      </c>
      <c r="D768" s="122">
        <v>171.81</v>
      </c>
      <c r="E768" s="119">
        <v>0.15</v>
      </c>
      <c r="F768" s="120">
        <f t="shared" si="11"/>
        <v>146.0385</v>
      </c>
      <c r="G768" s="130">
        <v>42217</v>
      </c>
      <c r="H768" s="127" t="s">
        <v>7683</v>
      </c>
    </row>
    <row r="769" spans="1:8" ht="14.4" x14ac:dyDescent="0.3">
      <c r="A769" s="124" t="s">
        <v>1369</v>
      </c>
      <c r="B769" s="125" t="s">
        <v>1370</v>
      </c>
      <c r="C769" s="124" t="s">
        <v>63</v>
      </c>
      <c r="D769" s="122">
        <v>171.81</v>
      </c>
      <c r="E769" s="119">
        <v>0.15</v>
      </c>
      <c r="F769" s="120">
        <f t="shared" si="11"/>
        <v>146.0385</v>
      </c>
      <c r="G769" s="130">
        <v>42217</v>
      </c>
      <c r="H769" s="127" t="s">
        <v>7683</v>
      </c>
    </row>
    <row r="770" spans="1:8" ht="14.4" x14ac:dyDescent="0.3">
      <c r="A770" s="124" t="s">
        <v>1371</v>
      </c>
      <c r="B770" s="125" t="s">
        <v>1372</v>
      </c>
      <c r="C770" s="124" t="s">
        <v>63</v>
      </c>
      <c r="D770" s="122">
        <v>99.57</v>
      </c>
      <c r="E770" s="119">
        <v>0.15</v>
      </c>
      <c r="F770" s="120">
        <f t="shared" si="11"/>
        <v>84.634500000000003</v>
      </c>
      <c r="G770" s="130">
        <v>42217</v>
      </c>
      <c r="H770" s="127" t="s">
        <v>7683</v>
      </c>
    </row>
    <row r="771" spans="1:8" ht="14.4" x14ac:dyDescent="0.3">
      <c r="A771" s="124" t="s">
        <v>1373</v>
      </c>
      <c r="B771" s="125" t="s">
        <v>1374</v>
      </c>
      <c r="C771" s="124" t="s">
        <v>63</v>
      </c>
      <c r="D771" s="122">
        <v>111.34</v>
      </c>
      <c r="E771" s="119">
        <v>0.15</v>
      </c>
      <c r="F771" s="120">
        <f t="shared" si="11"/>
        <v>94.63900000000001</v>
      </c>
      <c r="G771" s="130">
        <v>42217</v>
      </c>
      <c r="H771" s="127" t="s">
        <v>7683</v>
      </c>
    </row>
    <row r="772" spans="1:8" ht="14.4" x14ac:dyDescent="0.3">
      <c r="A772" s="124" t="s">
        <v>1375</v>
      </c>
      <c r="B772" s="125" t="s">
        <v>1376</v>
      </c>
      <c r="C772" s="124" t="s">
        <v>63</v>
      </c>
      <c r="D772" s="122">
        <v>116.54</v>
      </c>
      <c r="E772" s="119">
        <v>0.15</v>
      </c>
      <c r="F772" s="120">
        <f t="shared" ref="F772:F796" si="12">(D772-(D772*E772))</f>
        <v>99.058999999999997</v>
      </c>
      <c r="G772" s="130">
        <v>42217</v>
      </c>
      <c r="H772" s="127" t="s">
        <v>7683</v>
      </c>
    </row>
    <row r="773" spans="1:8" ht="14.4" x14ac:dyDescent="0.3">
      <c r="A773" s="124" t="s">
        <v>1377</v>
      </c>
      <c r="B773" s="125" t="s">
        <v>1378</v>
      </c>
      <c r="C773" s="124" t="s">
        <v>63</v>
      </c>
      <c r="D773" s="122">
        <v>171.81</v>
      </c>
      <c r="E773" s="119">
        <v>0.15</v>
      </c>
      <c r="F773" s="120">
        <f t="shared" si="12"/>
        <v>146.0385</v>
      </c>
      <c r="G773" s="130">
        <v>42217</v>
      </c>
      <c r="H773" s="127" t="s">
        <v>7683</v>
      </c>
    </row>
    <row r="774" spans="1:8" ht="14.4" x14ac:dyDescent="0.3">
      <c r="A774" s="124" t="s">
        <v>1379</v>
      </c>
      <c r="B774" s="125" t="s">
        <v>1380</v>
      </c>
      <c r="C774" s="124" t="s">
        <v>63</v>
      </c>
      <c r="D774" s="122">
        <v>171.81</v>
      </c>
      <c r="E774" s="119">
        <v>0.15</v>
      </c>
      <c r="F774" s="120">
        <f t="shared" si="12"/>
        <v>146.0385</v>
      </c>
      <c r="G774" s="130">
        <v>42217</v>
      </c>
      <c r="H774" s="127" t="s">
        <v>7683</v>
      </c>
    </row>
    <row r="775" spans="1:8" ht="14.4" x14ac:dyDescent="0.3">
      <c r="A775" s="124" t="s">
        <v>1381</v>
      </c>
      <c r="B775" s="125" t="s">
        <v>1382</v>
      </c>
      <c r="C775" s="124" t="s">
        <v>63</v>
      </c>
      <c r="D775" s="122">
        <v>171.81</v>
      </c>
      <c r="E775" s="119">
        <v>0.15</v>
      </c>
      <c r="F775" s="120">
        <f t="shared" si="12"/>
        <v>146.0385</v>
      </c>
      <c r="G775" s="130">
        <v>42217</v>
      </c>
      <c r="H775" s="127" t="s">
        <v>7683</v>
      </c>
    </row>
    <row r="776" spans="1:8" ht="14.4" x14ac:dyDescent="0.3">
      <c r="A776" s="124" t="s">
        <v>1383</v>
      </c>
      <c r="B776" s="125" t="s">
        <v>1384</v>
      </c>
      <c r="C776" s="124" t="s">
        <v>63</v>
      </c>
      <c r="D776" s="122">
        <v>171.81</v>
      </c>
      <c r="E776" s="119">
        <v>0.15</v>
      </c>
      <c r="F776" s="120">
        <f t="shared" si="12"/>
        <v>146.0385</v>
      </c>
      <c r="G776" s="130">
        <v>42217</v>
      </c>
      <c r="H776" s="127" t="s">
        <v>7683</v>
      </c>
    </row>
    <row r="777" spans="1:8" ht="14.4" x14ac:dyDescent="0.3">
      <c r="A777" s="124" t="s">
        <v>1385</v>
      </c>
      <c r="B777" s="125" t="s">
        <v>1386</v>
      </c>
      <c r="C777" s="124" t="s">
        <v>63</v>
      </c>
      <c r="D777" s="122">
        <v>144.22999999999999</v>
      </c>
      <c r="E777" s="119">
        <v>0.15</v>
      </c>
      <c r="F777" s="120">
        <f t="shared" si="12"/>
        <v>122.59549999999999</v>
      </c>
      <c r="G777" s="130">
        <v>42217</v>
      </c>
      <c r="H777" s="127" t="s">
        <v>7683</v>
      </c>
    </row>
    <row r="778" spans="1:8" ht="14.4" x14ac:dyDescent="0.3">
      <c r="A778" s="124" t="s">
        <v>1387</v>
      </c>
      <c r="B778" s="125" t="s">
        <v>1388</v>
      </c>
      <c r="C778" s="124" t="s">
        <v>63</v>
      </c>
      <c r="D778" s="122">
        <v>171.81</v>
      </c>
      <c r="E778" s="119">
        <v>0.15</v>
      </c>
      <c r="F778" s="120">
        <f t="shared" si="12"/>
        <v>146.0385</v>
      </c>
      <c r="G778" s="130">
        <v>42217</v>
      </c>
      <c r="H778" s="127" t="s">
        <v>7683</v>
      </c>
    </row>
    <row r="779" spans="1:8" ht="14.4" x14ac:dyDescent="0.3">
      <c r="A779" s="124" t="s">
        <v>1389</v>
      </c>
      <c r="B779" s="125" t="s">
        <v>1390</v>
      </c>
      <c r="C779" s="124" t="s">
        <v>63</v>
      </c>
      <c r="D779" s="122">
        <v>171.81</v>
      </c>
      <c r="E779" s="119">
        <v>0.15</v>
      </c>
      <c r="F779" s="120">
        <f t="shared" si="12"/>
        <v>146.0385</v>
      </c>
      <c r="G779" s="130">
        <v>42217</v>
      </c>
      <c r="H779" s="127" t="s">
        <v>7683</v>
      </c>
    </row>
    <row r="780" spans="1:8" ht="14.4" x14ac:dyDescent="0.3">
      <c r="A780" s="124" t="s">
        <v>1391</v>
      </c>
      <c r="B780" s="125" t="s">
        <v>1392</v>
      </c>
      <c r="C780" s="124" t="s">
        <v>63</v>
      </c>
      <c r="D780" s="122">
        <v>99.57</v>
      </c>
      <c r="E780" s="119">
        <v>0.15</v>
      </c>
      <c r="F780" s="120">
        <f t="shared" si="12"/>
        <v>84.634500000000003</v>
      </c>
      <c r="G780" s="130">
        <v>42217</v>
      </c>
      <c r="H780" s="127" t="s">
        <v>7683</v>
      </c>
    </row>
    <row r="781" spans="1:8" ht="14.4" x14ac:dyDescent="0.3">
      <c r="A781" s="124" t="s">
        <v>1393</v>
      </c>
      <c r="B781" s="125" t="s">
        <v>1394</v>
      </c>
      <c r="C781" s="124" t="s">
        <v>63</v>
      </c>
      <c r="D781" s="122">
        <v>111.34</v>
      </c>
      <c r="E781" s="119">
        <v>0.15</v>
      </c>
      <c r="F781" s="120">
        <f t="shared" si="12"/>
        <v>94.63900000000001</v>
      </c>
      <c r="G781" s="130">
        <v>42217</v>
      </c>
      <c r="H781" s="127" t="s">
        <v>7683</v>
      </c>
    </row>
    <row r="782" spans="1:8" ht="14.4" x14ac:dyDescent="0.3">
      <c r="A782" s="124" t="s">
        <v>1395</v>
      </c>
      <c r="B782" s="125" t="s">
        <v>1396</v>
      </c>
      <c r="C782" s="124" t="s">
        <v>63</v>
      </c>
      <c r="D782" s="122">
        <v>116.54</v>
      </c>
      <c r="E782" s="119">
        <v>0.15</v>
      </c>
      <c r="F782" s="120">
        <f t="shared" si="12"/>
        <v>99.058999999999997</v>
      </c>
      <c r="G782" s="130">
        <v>42217</v>
      </c>
      <c r="H782" s="127" t="s">
        <v>7683</v>
      </c>
    </row>
    <row r="783" spans="1:8" ht="14.4" x14ac:dyDescent="0.3">
      <c r="A783" s="124" t="s">
        <v>1397</v>
      </c>
      <c r="B783" s="125" t="s">
        <v>1398</v>
      </c>
      <c r="C783" s="124" t="s">
        <v>63</v>
      </c>
      <c r="D783" s="122">
        <v>171.81</v>
      </c>
      <c r="E783" s="119">
        <v>0.15</v>
      </c>
      <c r="F783" s="120">
        <f t="shared" si="12"/>
        <v>146.0385</v>
      </c>
      <c r="G783" s="130">
        <v>42217</v>
      </c>
      <c r="H783" s="127" t="s">
        <v>7683</v>
      </c>
    </row>
    <row r="784" spans="1:8" ht="14.4" x14ac:dyDescent="0.3">
      <c r="A784" s="124" t="s">
        <v>1399</v>
      </c>
      <c r="B784" s="125" t="s">
        <v>1400</v>
      </c>
      <c r="C784" s="124" t="s">
        <v>63</v>
      </c>
      <c r="D784" s="122">
        <v>171.81</v>
      </c>
      <c r="E784" s="119">
        <v>0.15</v>
      </c>
      <c r="F784" s="120">
        <f t="shared" si="12"/>
        <v>146.0385</v>
      </c>
      <c r="G784" s="130">
        <v>42217</v>
      </c>
      <c r="H784" s="127" t="s">
        <v>7683</v>
      </c>
    </row>
    <row r="785" spans="1:8" ht="14.4" x14ac:dyDescent="0.3">
      <c r="A785" s="124" t="s">
        <v>1401</v>
      </c>
      <c r="B785" s="125" t="s">
        <v>1402</v>
      </c>
      <c r="C785" s="124" t="s">
        <v>63</v>
      </c>
      <c r="D785" s="122">
        <v>171.81</v>
      </c>
      <c r="E785" s="119">
        <v>0.15</v>
      </c>
      <c r="F785" s="120">
        <f t="shared" si="12"/>
        <v>146.0385</v>
      </c>
      <c r="G785" s="130">
        <v>42217</v>
      </c>
      <c r="H785" s="127" t="s">
        <v>7683</v>
      </c>
    </row>
    <row r="786" spans="1:8" ht="14.4" x14ac:dyDescent="0.3">
      <c r="A786" s="124" t="s">
        <v>1403</v>
      </c>
      <c r="B786" s="125" t="s">
        <v>1404</v>
      </c>
      <c r="C786" s="124" t="s">
        <v>63</v>
      </c>
      <c r="D786" s="122">
        <v>171.81</v>
      </c>
      <c r="E786" s="119">
        <v>0.15</v>
      </c>
      <c r="F786" s="120">
        <f t="shared" si="12"/>
        <v>146.0385</v>
      </c>
      <c r="G786" s="130">
        <v>42217</v>
      </c>
      <c r="H786" s="127" t="s">
        <v>7683</v>
      </c>
    </row>
    <row r="787" spans="1:8" ht="14.4" x14ac:dyDescent="0.3">
      <c r="A787" s="124" t="s">
        <v>1405</v>
      </c>
      <c r="B787" s="125" t="s">
        <v>1406</v>
      </c>
      <c r="C787" s="124" t="s">
        <v>63</v>
      </c>
      <c r="D787" s="122">
        <v>29.23</v>
      </c>
      <c r="E787" s="119">
        <v>0.15</v>
      </c>
      <c r="F787" s="120">
        <f t="shared" si="12"/>
        <v>24.845500000000001</v>
      </c>
      <c r="G787" s="130">
        <v>42217</v>
      </c>
      <c r="H787" s="127" t="s">
        <v>7683</v>
      </c>
    </row>
    <row r="788" spans="1:8" ht="14.4" x14ac:dyDescent="0.3">
      <c r="A788" s="124" t="s">
        <v>1407</v>
      </c>
      <c r="B788" s="125" t="s">
        <v>1408</v>
      </c>
      <c r="C788" s="124" t="s">
        <v>63</v>
      </c>
      <c r="D788" s="122">
        <v>18.829999999999998</v>
      </c>
      <c r="E788" s="119">
        <v>0.15</v>
      </c>
      <c r="F788" s="120">
        <f t="shared" si="12"/>
        <v>16.005499999999998</v>
      </c>
      <c r="G788" s="130">
        <v>42217</v>
      </c>
      <c r="H788" s="127" t="s">
        <v>7683</v>
      </c>
    </row>
    <row r="789" spans="1:8" ht="14.4" x14ac:dyDescent="0.3">
      <c r="A789" s="124" t="s">
        <v>1409</v>
      </c>
      <c r="B789" s="125" t="s">
        <v>1410</v>
      </c>
      <c r="C789" s="124" t="s">
        <v>63</v>
      </c>
      <c r="D789" s="122">
        <v>20.100000000000001</v>
      </c>
      <c r="E789" s="119">
        <v>0.15</v>
      </c>
      <c r="F789" s="120">
        <f t="shared" si="12"/>
        <v>17.085000000000001</v>
      </c>
      <c r="G789" s="130">
        <v>42217</v>
      </c>
      <c r="H789" s="127" t="s">
        <v>7683</v>
      </c>
    </row>
    <row r="790" spans="1:8" ht="14.4" x14ac:dyDescent="0.3">
      <c r="A790" s="124" t="s">
        <v>1411</v>
      </c>
      <c r="B790" s="125" t="s">
        <v>1412</v>
      </c>
      <c r="C790" s="124" t="s">
        <v>63</v>
      </c>
      <c r="D790" s="122">
        <v>21.16</v>
      </c>
      <c r="E790" s="119">
        <v>0.15</v>
      </c>
      <c r="F790" s="120">
        <f t="shared" si="12"/>
        <v>17.986000000000001</v>
      </c>
      <c r="G790" s="130">
        <v>42217</v>
      </c>
      <c r="H790" s="127" t="s">
        <v>7683</v>
      </c>
    </row>
    <row r="791" spans="1:8" ht="14.4" x14ac:dyDescent="0.3">
      <c r="A791" s="124" t="s">
        <v>1413</v>
      </c>
      <c r="B791" s="125" t="s">
        <v>1414</v>
      </c>
      <c r="C791" s="124" t="s">
        <v>63</v>
      </c>
      <c r="D791" s="122">
        <v>22.54</v>
      </c>
      <c r="E791" s="119">
        <v>0.15</v>
      </c>
      <c r="F791" s="120">
        <f t="shared" si="12"/>
        <v>19.158999999999999</v>
      </c>
      <c r="G791" s="130">
        <v>42217</v>
      </c>
      <c r="H791" s="127" t="s">
        <v>7683</v>
      </c>
    </row>
    <row r="792" spans="1:8" ht="14.4" x14ac:dyDescent="0.3">
      <c r="A792" s="124" t="s">
        <v>1415</v>
      </c>
      <c r="B792" s="125" t="s">
        <v>1416</v>
      </c>
      <c r="C792" s="124" t="s">
        <v>63</v>
      </c>
      <c r="D792" s="122">
        <v>23.82</v>
      </c>
      <c r="E792" s="119">
        <v>0.15</v>
      </c>
      <c r="F792" s="120">
        <f t="shared" si="12"/>
        <v>20.247</v>
      </c>
      <c r="G792" s="130">
        <v>42217</v>
      </c>
      <c r="H792" s="127" t="s">
        <v>7683</v>
      </c>
    </row>
    <row r="793" spans="1:8" ht="14.4" x14ac:dyDescent="0.3">
      <c r="A793" s="124" t="s">
        <v>1417</v>
      </c>
      <c r="B793" s="125" t="s">
        <v>1418</v>
      </c>
      <c r="C793" s="124" t="s">
        <v>63</v>
      </c>
      <c r="D793" s="122">
        <v>26.89</v>
      </c>
      <c r="E793" s="119">
        <v>0.15</v>
      </c>
      <c r="F793" s="120">
        <f t="shared" si="12"/>
        <v>22.8565</v>
      </c>
      <c r="G793" s="130">
        <v>42217</v>
      </c>
      <c r="H793" s="127" t="s">
        <v>7683</v>
      </c>
    </row>
    <row r="794" spans="1:8" ht="14.4" x14ac:dyDescent="0.3">
      <c r="A794" s="124" t="s">
        <v>1419</v>
      </c>
      <c r="B794" s="125" t="s">
        <v>1420</v>
      </c>
      <c r="C794" s="124" t="s">
        <v>63</v>
      </c>
      <c r="D794" s="122">
        <v>17.77</v>
      </c>
      <c r="E794" s="119">
        <v>0.15</v>
      </c>
      <c r="F794" s="120">
        <f t="shared" si="12"/>
        <v>15.1045</v>
      </c>
      <c r="G794" s="130">
        <v>42217</v>
      </c>
      <c r="H794" s="127" t="s">
        <v>7683</v>
      </c>
    </row>
    <row r="795" spans="1:8" ht="14.4" x14ac:dyDescent="0.3">
      <c r="A795" s="124" t="s">
        <v>1421</v>
      </c>
      <c r="B795" s="125" t="s">
        <v>1422</v>
      </c>
      <c r="C795" s="124" t="s">
        <v>63</v>
      </c>
      <c r="D795" s="122">
        <v>17.77</v>
      </c>
      <c r="E795" s="119">
        <v>0.15</v>
      </c>
      <c r="F795" s="120">
        <f t="shared" si="12"/>
        <v>15.1045</v>
      </c>
      <c r="G795" s="130">
        <v>42217</v>
      </c>
      <c r="H795" s="127" t="s">
        <v>7683</v>
      </c>
    </row>
    <row r="796" spans="1:8" ht="14.4" x14ac:dyDescent="0.3">
      <c r="A796" s="124" t="s">
        <v>60</v>
      </c>
      <c r="B796" s="125" t="s">
        <v>1423</v>
      </c>
      <c r="C796" s="124" t="s">
        <v>63</v>
      </c>
      <c r="D796" s="122">
        <v>17.77</v>
      </c>
      <c r="E796" s="119">
        <v>0.15</v>
      </c>
      <c r="F796" s="120">
        <f t="shared" si="12"/>
        <v>15.1045</v>
      </c>
      <c r="G796" s="130">
        <v>42217</v>
      </c>
      <c r="H796" s="127" t="s">
        <v>7683</v>
      </c>
    </row>
    <row r="797" spans="1:8" x14ac:dyDescent="0.3">
      <c r="B797" s="33" t="s">
        <v>3218</v>
      </c>
      <c r="C797" s="33" t="s">
        <v>3219</v>
      </c>
      <c r="E797" s="34">
        <v>0.03</v>
      </c>
      <c r="G797" s="130">
        <v>42217</v>
      </c>
      <c r="H797" s="127" t="s">
        <v>7683</v>
      </c>
    </row>
    <row r="798" spans="1:8" x14ac:dyDescent="0.3">
      <c r="B798" s="126" t="s">
        <v>3218</v>
      </c>
      <c r="C798" s="33" t="s">
        <v>3220</v>
      </c>
      <c r="E798" s="127">
        <v>0.03</v>
      </c>
      <c r="G798" s="130">
        <v>42217</v>
      </c>
      <c r="H798" s="127" t="s">
        <v>7683</v>
      </c>
    </row>
    <row r="799" spans="1:8" x14ac:dyDescent="0.3">
      <c r="B799" s="33" t="s">
        <v>3221</v>
      </c>
      <c r="C799" s="33" t="s">
        <v>3222</v>
      </c>
      <c r="E799" s="127">
        <v>0.03</v>
      </c>
      <c r="G799" s="130">
        <v>42217</v>
      </c>
      <c r="H799" s="127" t="s">
        <v>7683</v>
      </c>
    </row>
    <row r="800" spans="1:8" x14ac:dyDescent="0.3">
      <c r="B800" s="126" t="s">
        <v>3221</v>
      </c>
      <c r="C800" s="33" t="s">
        <v>3223</v>
      </c>
      <c r="E800" s="127">
        <v>0.03</v>
      </c>
      <c r="G800" s="130">
        <v>42217</v>
      </c>
      <c r="H800" s="127" t="s">
        <v>7683</v>
      </c>
    </row>
    <row r="801" spans="1:8" x14ac:dyDescent="0.3">
      <c r="B801" s="33" t="s">
        <v>3224</v>
      </c>
      <c r="C801" s="33" t="s">
        <v>3223</v>
      </c>
      <c r="E801" s="127">
        <v>0.03</v>
      </c>
      <c r="G801" s="130">
        <v>42217</v>
      </c>
      <c r="H801" s="127" t="s">
        <v>7683</v>
      </c>
    </row>
    <row r="802" spans="1:8" x14ac:dyDescent="0.3">
      <c r="B802" s="126" t="s">
        <v>3224</v>
      </c>
      <c r="C802" s="33" t="s">
        <v>3222</v>
      </c>
      <c r="E802" s="127">
        <v>0.03</v>
      </c>
      <c r="G802" s="130">
        <v>42217</v>
      </c>
      <c r="H802" s="127" t="s">
        <v>7683</v>
      </c>
    </row>
    <row r="803" spans="1:8" x14ac:dyDescent="0.3">
      <c r="B803" s="126" t="s">
        <v>3224</v>
      </c>
      <c r="C803" s="33" t="s">
        <v>3220</v>
      </c>
      <c r="E803" s="127">
        <v>0.03</v>
      </c>
      <c r="G803" s="130">
        <v>42217</v>
      </c>
      <c r="H803" s="127" t="s">
        <v>7683</v>
      </c>
    </row>
    <row r="804" spans="1:8" ht="14.4" x14ac:dyDescent="0.3">
      <c r="A804" s="124" t="s">
        <v>5202</v>
      </c>
      <c r="B804" s="125" t="s">
        <v>5203</v>
      </c>
      <c r="C804" s="124" t="s">
        <v>5204</v>
      </c>
      <c r="D804" s="122">
        <v>25.94</v>
      </c>
      <c r="E804" s="119">
        <v>0.1</v>
      </c>
      <c r="F804" s="120">
        <f t="shared" ref="F804:F867" si="13">(D804-(D804*E804))</f>
        <v>23.346</v>
      </c>
      <c r="G804" s="130">
        <v>42217</v>
      </c>
      <c r="H804" s="127" t="s">
        <v>7683</v>
      </c>
    </row>
    <row r="805" spans="1:8" ht="14.4" x14ac:dyDescent="0.3">
      <c r="A805" s="124" t="s">
        <v>5205</v>
      </c>
      <c r="B805" s="125" t="s">
        <v>5206</v>
      </c>
      <c r="C805" s="124" t="s">
        <v>5204</v>
      </c>
      <c r="D805" s="122">
        <v>6.75</v>
      </c>
      <c r="E805" s="119">
        <v>0.1</v>
      </c>
      <c r="F805" s="120">
        <f t="shared" si="13"/>
        <v>6.0750000000000002</v>
      </c>
      <c r="G805" s="130">
        <v>42217</v>
      </c>
      <c r="H805" s="127" t="s">
        <v>7683</v>
      </c>
    </row>
    <row r="806" spans="1:8" ht="14.4" x14ac:dyDescent="0.3">
      <c r="A806" s="124" t="s">
        <v>5207</v>
      </c>
      <c r="B806" s="125" t="s">
        <v>5208</v>
      </c>
      <c r="C806" s="124" t="s">
        <v>5204</v>
      </c>
      <c r="D806" s="122">
        <v>25.94</v>
      </c>
      <c r="E806" s="119">
        <v>0.1</v>
      </c>
      <c r="F806" s="120">
        <f t="shared" si="13"/>
        <v>23.346</v>
      </c>
      <c r="G806" s="130">
        <v>42217</v>
      </c>
      <c r="H806" s="127" t="s">
        <v>7683</v>
      </c>
    </row>
    <row r="807" spans="1:8" ht="14.4" x14ac:dyDescent="0.3">
      <c r="A807" s="124" t="s">
        <v>5209</v>
      </c>
      <c r="B807" s="125" t="s">
        <v>5210</v>
      </c>
      <c r="C807" s="124" t="s">
        <v>5204</v>
      </c>
      <c r="D807" s="122">
        <v>1.49</v>
      </c>
      <c r="E807" s="119">
        <v>0.1</v>
      </c>
      <c r="F807" s="120">
        <f t="shared" si="13"/>
        <v>1.341</v>
      </c>
      <c r="G807" s="130">
        <v>42217</v>
      </c>
      <c r="H807" s="127" t="s">
        <v>7683</v>
      </c>
    </row>
    <row r="808" spans="1:8" ht="14.4" x14ac:dyDescent="0.3">
      <c r="A808" s="124" t="s">
        <v>5211</v>
      </c>
      <c r="B808" s="125" t="s">
        <v>5212</v>
      </c>
      <c r="C808" s="124" t="s">
        <v>5213</v>
      </c>
      <c r="D808" s="122">
        <v>29.45</v>
      </c>
      <c r="E808" s="119">
        <v>0.1</v>
      </c>
      <c r="F808" s="120">
        <f t="shared" si="13"/>
        <v>26.504999999999999</v>
      </c>
      <c r="G808" s="130">
        <v>42217</v>
      </c>
      <c r="H808" s="127" t="s">
        <v>7683</v>
      </c>
    </row>
    <row r="809" spans="1:8" ht="14.4" x14ac:dyDescent="0.3">
      <c r="A809" s="124" t="s">
        <v>5214</v>
      </c>
      <c r="B809" s="125" t="s">
        <v>5215</v>
      </c>
      <c r="C809" s="124" t="s">
        <v>5204</v>
      </c>
      <c r="D809" s="122">
        <v>29.45</v>
      </c>
      <c r="E809" s="119">
        <v>0.1</v>
      </c>
      <c r="F809" s="120">
        <f t="shared" si="13"/>
        <v>26.504999999999999</v>
      </c>
      <c r="G809" s="130">
        <v>42217</v>
      </c>
      <c r="H809" s="127" t="s">
        <v>7683</v>
      </c>
    </row>
    <row r="810" spans="1:8" ht="14.4" x14ac:dyDescent="0.3">
      <c r="A810" s="124" t="s">
        <v>5216</v>
      </c>
      <c r="B810" s="125" t="s">
        <v>5217</v>
      </c>
      <c r="C810" s="124" t="s">
        <v>5204</v>
      </c>
      <c r="D810" s="122">
        <v>29.45</v>
      </c>
      <c r="E810" s="119">
        <v>0.1</v>
      </c>
      <c r="F810" s="120">
        <f t="shared" si="13"/>
        <v>26.504999999999999</v>
      </c>
      <c r="G810" s="130">
        <v>42217</v>
      </c>
      <c r="H810" s="127" t="s">
        <v>7683</v>
      </c>
    </row>
    <row r="811" spans="1:8" ht="14.4" x14ac:dyDescent="0.3">
      <c r="A811" s="124" t="s">
        <v>5218</v>
      </c>
      <c r="B811" s="125" t="s">
        <v>5219</v>
      </c>
      <c r="C811" s="124" t="s">
        <v>5220</v>
      </c>
      <c r="D811" s="120">
        <v>15.34</v>
      </c>
      <c r="E811" s="119">
        <v>0.1</v>
      </c>
      <c r="F811" s="120">
        <f t="shared" si="13"/>
        <v>13.805999999999999</v>
      </c>
      <c r="G811" s="130">
        <v>42217</v>
      </c>
      <c r="H811" s="127" t="s">
        <v>7683</v>
      </c>
    </row>
    <row r="812" spans="1:8" ht="14.4" x14ac:dyDescent="0.3">
      <c r="A812" s="124" t="s">
        <v>5221</v>
      </c>
      <c r="B812" s="125" t="s">
        <v>5222</v>
      </c>
      <c r="C812" s="124" t="s">
        <v>5220</v>
      </c>
      <c r="D812" s="120">
        <v>15.34</v>
      </c>
      <c r="E812" s="119">
        <v>0.1</v>
      </c>
      <c r="F812" s="120">
        <f t="shared" si="13"/>
        <v>13.805999999999999</v>
      </c>
      <c r="G812" s="130">
        <v>42217</v>
      </c>
      <c r="H812" s="127" t="s">
        <v>7683</v>
      </c>
    </row>
    <row r="813" spans="1:8" ht="14.4" x14ac:dyDescent="0.3">
      <c r="A813" s="124" t="s">
        <v>5223</v>
      </c>
      <c r="B813" s="125" t="s">
        <v>5224</v>
      </c>
      <c r="C813" s="124" t="s">
        <v>5220</v>
      </c>
      <c r="D813" s="120">
        <v>15.34</v>
      </c>
      <c r="E813" s="119">
        <v>0.1</v>
      </c>
      <c r="F813" s="120">
        <f t="shared" si="13"/>
        <v>13.805999999999999</v>
      </c>
      <c r="G813" s="130">
        <v>42217</v>
      </c>
      <c r="H813" s="127" t="s">
        <v>7683</v>
      </c>
    </row>
    <row r="814" spans="1:8" ht="14.4" x14ac:dyDescent="0.3">
      <c r="A814" s="124" t="s">
        <v>5225</v>
      </c>
      <c r="B814" s="125" t="s">
        <v>5226</v>
      </c>
      <c r="C814" s="124" t="s">
        <v>5220</v>
      </c>
      <c r="D814" s="120">
        <v>15.34</v>
      </c>
      <c r="E814" s="119">
        <v>0.1</v>
      </c>
      <c r="F814" s="120">
        <f t="shared" si="13"/>
        <v>13.805999999999999</v>
      </c>
      <c r="G814" s="130">
        <v>42217</v>
      </c>
      <c r="H814" s="127" t="s">
        <v>7683</v>
      </c>
    </row>
    <row r="815" spans="1:8" ht="14.4" x14ac:dyDescent="0.3">
      <c r="A815" s="124" t="s">
        <v>5227</v>
      </c>
      <c r="B815" s="125" t="s">
        <v>5228</v>
      </c>
      <c r="C815" s="124" t="s">
        <v>5220</v>
      </c>
      <c r="D815" s="120">
        <v>17.96</v>
      </c>
      <c r="E815" s="119">
        <v>0.1</v>
      </c>
      <c r="F815" s="120">
        <f t="shared" si="13"/>
        <v>16.164000000000001</v>
      </c>
      <c r="G815" s="130">
        <v>42217</v>
      </c>
      <c r="H815" s="127" t="s">
        <v>7683</v>
      </c>
    </row>
    <row r="816" spans="1:8" ht="14.4" x14ac:dyDescent="0.3">
      <c r="A816" s="124" t="s">
        <v>5229</v>
      </c>
      <c r="B816" s="125" t="s">
        <v>5230</v>
      </c>
      <c r="C816" s="124" t="s">
        <v>5220</v>
      </c>
      <c r="D816" s="120">
        <v>15.34</v>
      </c>
      <c r="E816" s="119">
        <v>0.1</v>
      </c>
      <c r="F816" s="120">
        <f t="shared" si="13"/>
        <v>13.805999999999999</v>
      </c>
      <c r="G816" s="130">
        <v>42217</v>
      </c>
      <c r="H816" s="127" t="s">
        <v>7683</v>
      </c>
    </row>
    <row r="817" spans="1:8" ht="14.4" x14ac:dyDescent="0.3">
      <c r="A817" s="124" t="s">
        <v>5231</v>
      </c>
      <c r="B817" s="125" t="s">
        <v>5232</v>
      </c>
      <c r="C817" s="124" t="s">
        <v>5220</v>
      </c>
      <c r="D817" s="120">
        <v>15.34</v>
      </c>
      <c r="E817" s="119">
        <v>0.1</v>
      </c>
      <c r="F817" s="120">
        <f t="shared" si="13"/>
        <v>13.805999999999999</v>
      </c>
      <c r="G817" s="130">
        <v>42217</v>
      </c>
      <c r="H817" s="127" t="s">
        <v>7683</v>
      </c>
    </row>
    <row r="818" spans="1:8" ht="14.4" x14ac:dyDescent="0.3">
      <c r="A818" s="124" t="s">
        <v>5233</v>
      </c>
      <c r="B818" s="125" t="s">
        <v>5234</v>
      </c>
      <c r="C818" s="124" t="s">
        <v>5220</v>
      </c>
      <c r="D818" s="120">
        <v>15.34</v>
      </c>
      <c r="E818" s="119">
        <v>0.1</v>
      </c>
      <c r="F818" s="120">
        <f t="shared" si="13"/>
        <v>13.805999999999999</v>
      </c>
      <c r="G818" s="130">
        <v>42217</v>
      </c>
      <c r="H818" s="127" t="s">
        <v>7683</v>
      </c>
    </row>
    <row r="819" spans="1:8" ht="14.4" x14ac:dyDescent="0.3">
      <c r="A819" s="124" t="s">
        <v>5235</v>
      </c>
      <c r="B819" s="125" t="s">
        <v>5236</v>
      </c>
      <c r="C819" s="124" t="s">
        <v>5220</v>
      </c>
      <c r="D819" s="120">
        <v>15.34</v>
      </c>
      <c r="E819" s="119">
        <v>0.1</v>
      </c>
      <c r="F819" s="120">
        <f t="shared" si="13"/>
        <v>13.805999999999999</v>
      </c>
      <c r="G819" s="130">
        <v>42217</v>
      </c>
      <c r="H819" s="127" t="s">
        <v>7683</v>
      </c>
    </row>
    <row r="820" spans="1:8" ht="14.4" x14ac:dyDescent="0.3">
      <c r="A820" s="124" t="s">
        <v>5237</v>
      </c>
      <c r="B820" s="125" t="s">
        <v>5238</v>
      </c>
      <c r="C820" s="124" t="s">
        <v>5220</v>
      </c>
      <c r="D820" s="120">
        <v>15.34</v>
      </c>
      <c r="E820" s="119">
        <v>0.1</v>
      </c>
      <c r="F820" s="120">
        <f t="shared" si="13"/>
        <v>13.805999999999999</v>
      </c>
      <c r="G820" s="130">
        <v>42217</v>
      </c>
      <c r="H820" s="127" t="s">
        <v>7683</v>
      </c>
    </row>
    <row r="821" spans="1:8" ht="14.4" x14ac:dyDescent="0.3">
      <c r="A821" s="124" t="s">
        <v>5239</v>
      </c>
      <c r="B821" s="125" t="s">
        <v>5240</v>
      </c>
      <c r="C821" s="124" t="s">
        <v>5220</v>
      </c>
      <c r="D821" s="120">
        <v>15.34</v>
      </c>
      <c r="E821" s="119">
        <v>0.1</v>
      </c>
      <c r="F821" s="120">
        <f t="shared" si="13"/>
        <v>13.805999999999999</v>
      </c>
      <c r="G821" s="130">
        <v>42217</v>
      </c>
      <c r="H821" s="127" t="s">
        <v>7683</v>
      </c>
    </row>
    <row r="822" spans="1:8" ht="14.4" x14ac:dyDescent="0.3">
      <c r="A822" s="124" t="s">
        <v>5241</v>
      </c>
      <c r="B822" s="125" t="s">
        <v>5242</v>
      </c>
      <c r="C822" s="124" t="s">
        <v>5220</v>
      </c>
      <c r="D822" s="120">
        <v>15.34</v>
      </c>
      <c r="E822" s="119">
        <v>0.1</v>
      </c>
      <c r="F822" s="120">
        <f t="shared" si="13"/>
        <v>13.805999999999999</v>
      </c>
      <c r="G822" s="130">
        <v>42217</v>
      </c>
      <c r="H822" s="127" t="s">
        <v>7683</v>
      </c>
    </row>
    <row r="823" spans="1:8" ht="14.4" x14ac:dyDescent="0.3">
      <c r="A823" s="124" t="s">
        <v>5243</v>
      </c>
      <c r="B823" s="125" t="s">
        <v>5244</v>
      </c>
      <c r="C823" s="124" t="s">
        <v>5220</v>
      </c>
      <c r="D823" s="120">
        <v>15.34</v>
      </c>
      <c r="E823" s="119">
        <v>0.1</v>
      </c>
      <c r="F823" s="120">
        <f t="shared" si="13"/>
        <v>13.805999999999999</v>
      </c>
      <c r="G823" s="130">
        <v>42217</v>
      </c>
      <c r="H823" s="127" t="s">
        <v>7683</v>
      </c>
    </row>
    <row r="824" spans="1:8" ht="14.4" x14ac:dyDescent="0.3">
      <c r="A824" s="124" t="s">
        <v>5245</v>
      </c>
      <c r="B824" s="125" t="s">
        <v>5246</v>
      </c>
      <c r="C824" s="124" t="s">
        <v>5220</v>
      </c>
      <c r="D824" s="120">
        <v>15.34</v>
      </c>
      <c r="E824" s="119">
        <v>0.1</v>
      </c>
      <c r="F824" s="120">
        <f t="shared" si="13"/>
        <v>13.805999999999999</v>
      </c>
      <c r="G824" s="130">
        <v>42217</v>
      </c>
      <c r="H824" s="127" t="s">
        <v>7683</v>
      </c>
    </row>
    <row r="825" spans="1:8" ht="14.4" x14ac:dyDescent="0.3">
      <c r="A825" s="124" t="s">
        <v>5247</v>
      </c>
      <c r="B825" s="125" t="s">
        <v>5248</v>
      </c>
      <c r="C825" s="124" t="s">
        <v>5220</v>
      </c>
      <c r="D825" s="120">
        <v>15.34</v>
      </c>
      <c r="E825" s="119">
        <v>0.1</v>
      </c>
      <c r="F825" s="120">
        <f t="shared" si="13"/>
        <v>13.805999999999999</v>
      </c>
      <c r="G825" s="130">
        <v>42217</v>
      </c>
      <c r="H825" s="127" t="s">
        <v>7683</v>
      </c>
    </row>
    <row r="826" spans="1:8" ht="14.4" x14ac:dyDescent="0.3">
      <c r="A826" s="124" t="s">
        <v>5249</v>
      </c>
      <c r="B826" s="125" t="s">
        <v>5250</v>
      </c>
      <c r="C826" s="124" t="s">
        <v>5220</v>
      </c>
      <c r="D826" s="120">
        <v>15.34</v>
      </c>
      <c r="E826" s="119">
        <v>0.1</v>
      </c>
      <c r="F826" s="120">
        <f t="shared" si="13"/>
        <v>13.805999999999999</v>
      </c>
      <c r="G826" s="130">
        <v>42217</v>
      </c>
      <c r="H826" s="127" t="s">
        <v>7683</v>
      </c>
    </row>
    <row r="827" spans="1:8" ht="14.4" x14ac:dyDescent="0.3">
      <c r="A827" s="124" t="s">
        <v>5251</v>
      </c>
      <c r="B827" s="125" t="s">
        <v>5252</v>
      </c>
      <c r="C827" s="124" t="s">
        <v>5220</v>
      </c>
      <c r="D827" s="120">
        <v>15.34</v>
      </c>
      <c r="E827" s="119">
        <v>0.1</v>
      </c>
      <c r="F827" s="120">
        <f t="shared" si="13"/>
        <v>13.805999999999999</v>
      </c>
      <c r="G827" s="130">
        <v>42217</v>
      </c>
      <c r="H827" s="127" t="s">
        <v>7683</v>
      </c>
    </row>
    <row r="828" spans="1:8" ht="14.4" x14ac:dyDescent="0.3">
      <c r="A828" s="124" t="s">
        <v>5253</v>
      </c>
      <c r="B828" s="125" t="s">
        <v>5254</v>
      </c>
      <c r="C828" s="124" t="s">
        <v>5220</v>
      </c>
      <c r="D828" s="120">
        <v>15.34</v>
      </c>
      <c r="E828" s="119">
        <v>0.1</v>
      </c>
      <c r="F828" s="120">
        <f t="shared" si="13"/>
        <v>13.805999999999999</v>
      </c>
      <c r="G828" s="130">
        <v>42217</v>
      </c>
      <c r="H828" s="127" t="s">
        <v>7683</v>
      </c>
    </row>
    <row r="829" spans="1:8" ht="14.4" x14ac:dyDescent="0.3">
      <c r="A829" s="124" t="s">
        <v>5255</v>
      </c>
      <c r="B829" s="125" t="s">
        <v>5256</v>
      </c>
      <c r="C829" s="124" t="s">
        <v>5220</v>
      </c>
      <c r="D829" s="120">
        <v>15.34</v>
      </c>
      <c r="E829" s="119">
        <v>0.1</v>
      </c>
      <c r="F829" s="120">
        <f t="shared" si="13"/>
        <v>13.805999999999999</v>
      </c>
      <c r="G829" s="130">
        <v>42217</v>
      </c>
      <c r="H829" s="127" t="s">
        <v>7683</v>
      </c>
    </row>
    <row r="830" spans="1:8" ht="14.4" x14ac:dyDescent="0.3">
      <c r="A830" s="124" t="s">
        <v>5257</v>
      </c>
      <c r="B830" s="125" t="s">
        <v>5258</v>
      </c>
      <c r="C830" s="124" t="s">
        <v>5220</v>
      </c>
      <c r="D830" s="120">
        <v>17.96</v>
      </c>
      <c r="E830" s="119">
        <v>0.1</v>
      </c>
      <c r="F830" s="120">
        <f t="shared" si="13"/>
        <v>16.164000000000001</v>
      </c>
      <c r="G830" s="130">
        <v>42217</v>
      </c>
      <c r="H830" s="127" t="s">
        <v>7683</v>
      </c>
    </row>
    <row r="831" spans="1:8" ht="14.4" x14ac:dyDescent="0.3">
      <c r="A831" s="124" t="s">
        <v>5259</v>
      </c>
      <c r="B831" s="125" t="s">
        <v>5260</v>
      </c>
      <c r="C831" s="124" t="s">
        <v>5220</v>
      </c>
      <c r="D831" s="120">
        <v>17.96</v>
      </c>
      <c r="E831" s="119">
        <v>0.1</v>
      </c>
      <c r="F831" s="120">
        <f t="shared" si="13"/>
        <v>16.164000000000001</v>
      </c>
      <c r="G831" s="130">
        <v>42217</v>
      </c>
      <c r="H831" s="127" t="s">
        <v>7683</v>
      </c>
    </row>
    <row r="832" spans="1:8" ht="14.4" x14ac:dyDescent="0.3">
      <c r="A832" s="124" t="s">
        <v>5261</v>
      </c>
      <c r="B832" s="125" t="s">
        <v>5262</v>
      </c>
      <c r="C832" s="124" t="s">
        <v>5220</v>
      </c>
      <c r="D832" s="120">
        <v>17.96</v>
      </c>
      <c r="E832" s="119">
        <v>0.1</v>
      </c>
      <c r="F832" s="120">
        <f t="shared" si="13"/>
        <v>16.164000000000001</v>
      </c>
      <c r="G832" s="130">
        <v>42217</v>
      </c>
      <c r="H832" s="127" t="s">
        <v>7683</v>
      </c>
    </row>
    <row r="833" spans="1:8" ht="14.4" x14ac:dyDescent="0.3">
      <c r="A833" s="124" t="s">
        <v>5263</v>
      </c>
      <c r="B833" s="125" t="s">
        <v>5264</v>
      </c>
      <c r="C833" s="124" t="s">
        <v>5220</v>
      </c>
      <c r="D833" s="120">
        <v>17.96</v>
      </c>
      <c r="E833" s="119">
        <v>0.1</v>
      </c>
      <c r="F833" s="120">
        <f t="shared" si="13"/>
        <v>16.164000000000001</v>
      </c>
      <c r="G833" s="130">
        <v>42217</v>
      </c>
      <c r="H833" s="127" t="s">
        <v>7683</v>
      </c>
    </row>
    <row r="834" spans="1:8" ht="14.4" x14ac:dyDescent="0.3">
      <c r="A834" s="124" t="s">
        <v>5265</v>
      </c>
      <c r="B834" s="125" t="s">
        <v>5266</v>
      </c>
      <c r="C834" s="124" t="s">
        <v>5220</v>
      </c>
      <c r="D834" s="120">
        <v>17.96</v>
      </c>
      <c r="E834" s="119">
        <v>0.1</v>
      </c>
      <c r="F834" s="120">
        <f t="shared" si="13"/>
        <v>16.164000000000001</v>
      </c>
      <c r="G834" s="130">
        <v>42217</v>
      </c>
      <c r="H834" s="127" t="s">
        <v>7683</v>
      </c>
    </row>
    <row r="835" spans="1:8" ht="14.4" x14ac:dyDescent="0.3">
      <c r="A835" s="124" t="s">
        <v>5267</v>
      </c>
      <c r="B835" s="125" t="s">
        <v>5268</v>
      </c>
      <c r="C835" s="124" t="s">
        <v>5220</v>
      </c>
      <c r="D835" s="120">
        <v>17.96</v>
      </c>
      <c r="E835" s="119">
        <v>0.1</v>
      </c>
      <c r="F835" s="120">
        <f t="shared" si="13"/>
        <v>16.164000000000001</v>
      </c>
      <c r="G835" s="130">
        <v>42217</v>
      </c>
      <c r="H835" s="127" t="s">
        <v>7683</v>
      </c>
    </row>
    <row r="836" spans="1:8" ht="14.4" x14ac:dyDescent="0.3">
      <c r="A836" s="124" t="s">
        <v>5269</v>
      </c>
      <c r="B836" s="125" t="s">
        <v>5270</v>
      </c>
      <c r="C836" s="124" t="s">
        <v>5220</v>
      </c>
      <c r="D836" s="120">
        <v>15.34</v>
      </c>
      <c r="E836" s="119">
        <v>0.1</v>
      </c>
      <c r="F836" s="120">
        <f t="shared" si="13"/>
        <v>13.805999999999999</v>
      </c>
      <c r="G836" s="130">
        <v>42217</v>
      </c>
      <c r="H836" s="127" t="s">
        <v>7683</v>
      </c>
    </row>
    <row r="837" spans="1:8" ht="14.4" x14ac:dyDescent="0.3">
      <c r="A837" s="124" t="s">
        <v>5271</v>
      </c>
      <c r="B837" s="125" t="s">
        <v>5272</v>
      </c>
      <c r="C837" s="124" t="s">
        <v>5220</v>
      </c>
      <c r="D837" s="120">
        <v>15.34</v>
      </c>
      <c r="E837" s="119">
        <v>0.1</v>
      </c>
      <c r="F837" s="120">
        <f t="shared" si="13"/>
        <v>13.805999999999999</v>
      </c>
      <c r="G837" s="130">
        <v>42217</v>
      </c>
      <c r="H837" s="127" t="s">
        <v>7683</v>
      </c>
    </row>
    <row r="838" spans="1:8" ht="14.4" x14ac:dyDescent="0.3">
      <c r="A838" s="124" t="s">
        <v>5273</v>
      </c>
      <c r="B838" s="125" t="s">
        <v>5274</v>
      </c>
      <c r="C838" s="124" t="s">
        <v>5220</v>
      </c>
      <c r="D838" s="120">
        <v>15.34</v>
      </c>
      <c r="E838" s="119">
        <v>0.1</v>
      </c>
      <c r="F838" s="120">
        <f t="shared" si="13"/>
        <v>13.805999999999999</v>
      </c>
      <c r="G838" s="130">
        <v>42217</v>
      </c>
      <c r="H838" s="127" t="s">
        <v>7683</v>
      </c>
    </row>
    <row r="839" spans="1:8" ht="14.4" x14ac:dyDescent="0.3">
      <c r="A839" s="124" t="s">
        <v>5275</v>
      </c>
      <c r="B839" s="125" t="s">
        <v>5276</v>
      </c>
      <c r="C839" s="124" t="s">
        <v>5220</v>
      </c>
      <c r="D839" s="120">
        <v>15.34</v>
      </c>
      <c r="E839" s="119">
        <v>0.1</v>
      </c>
      <c r="F839" s="120">
        <f t="shared" si="13"/>
        <v>13.805999999999999</v>
      </c>
      <c r="G839" s="130">
        <v>42217</v>
      </c>
      <c r="H839" s="127" t="s">
        <v>7683</v>
      </c>
    </row>
    <row r="840" spans="1:8" ht="14.4" x14ac:dyDescent="0.3">
      <c r="A840" s="124" t="s">
        <v>5277</v>
      </c>
      <c r="B840" s="125" t="s">
        <v>5278</v>
      </c>
      <c r="C840" s="124" t="s">
        <v>5220</v>
      </c>
      <c r="D840" s="120">
        <v>15.34</v>
      </c>
      <c r="E840" s="119">
        <v>0.1</v>
      </c>
      <c r="F840" s="120">
        <f t="shared" si="13"/>
        <v>13.805999999999999</v>
      </c>
      <c r="G840" s="130">
        <v>42217</v>
      </c>
      <c r="H840" s="127" t="s">
        <v>7683</v>
      </c>
    </row>
    <row r="841" spans="1:8" ht="14.4" x14ac:dyDescent="0.3">
      <c r="A841" s="124" t="s">
        <v>5279</v>
      </c>
      <c r="B841" s="125" t="s">
        <v>5280</v>
      </c>
      <c r="C841" s="124" t="s">
        <v>5220</v>
      </c>
      <c r="D841" s="120">
        <v>15.34</v>
      </c>
      <c r="E841" s="119">
        <v>0.1</v>
      </c>
      <c r="F841" s="120">
        <f t="shared" si="13"/>
        <v>13.805999999999999</v>
      </c>
      <c r="G841" s="130">
        <v>42217</v>
      </c>
      <c r="H841" s="127" t="s">
        <v>7683</v>
      </c>
    </row>
    <row r="842" spans="1:8" ht="14.4" x14ac:dyDescent="0.3">
      <c r="A842" s="124" t="s">
        <v>5281</v>
      </c>
      <c r="B842" s="125" t="s">
        <v>5282</v>
      </c>
      <c r="C842" s="124" t="s">
        <v>5220</v>
      </c>
      <c r="D842" s="120">
        <v>15.34</v>
      </c>
      <c r="E842" s="119">
        <v>0.1</v>
      </c>
      <c r="F842" s="120">
        <f t="shared" si="13"/>
        <v>13.805999999999999</v>
      </c>
      <c r="G842" s="130">
        <v>42217</v>
      </c>
      <c r="H842" s="127" t="s">
        <v>7683</v>
      </c>
    </row>
    <row r="843" spans="1:8" ht="14.4" x14ac:dyDescent="0.3">
      <c r="A843" s="124" t="s">
        <v>5283</v>
      </c>
      <c r="B843" s="125" t="s">
        <v>5284</v>
      </c>
      <c r="C843" s="124" t="s">
        <v>5220</v>
      </c>
      <c r="D843" s="120">
        <v>15.34</v>
      </c>
      <c r="E843" s="119">
        <v>0.1</v>
      </c>
      <c r="F843" s="120">
        <f t="shared" si="13"/>
        <v>13.805999999999999</v>
      </c>
      <c r="G843" s="130">
        <v>42217</v>
      </c>
      <c r="H843" s="127" t="s">
        <v>7683</v>
      </c>
    </row>
    <row r="844" spans="1:8" ht="14.4" x14ac:dyDescent="0.3">
      <c r="A844" s="124" t="s">
        <v>5285</v>
      </c>
      <c r="B844" s="125" t="s">
        <v>5286</v>
      </c>
      <c r="C844" s="124" t="s">
        <v>5220</v>
      </c>
      <c r="D844" s="120">
        <v>15.34</v>
      </c>
      <c r="E844" s="119">
        <v>0.1</v>
      </c>
      <c r="F844" s="120">
        <f t="shared" si="13"/>
        <v>13.805999999999999</v>
      </c>
      <c r="G844" s="130">
        <v>42217</v>
      </c>
      <c r="H844" s="127" t="s">
        <v>7683</v>
      </c>
    </row>
    <row r="845" spans="1:8" ht="14.4" x14ac:dyDescent="0.3">
      <c r="A845" s="124" t="s">
        <v>5287</v>
      </c>
      <c r="B845" s="125" t="s">
        <v>5288</v>
      </c>
      <c r="C845" s="124" t="s">
        <v>5220</v>
      </c>
      <c r="D845" s="120">
        <v>15.34</v>
      </c>
      <c r="E845" s="119">
        <v>0.1</v>
      </c>
      <c r="F845" s="120">
        <f t="shared" si="13"/>
        <v>13.805999999999999</v>
      </c>
      <c r="G845" s="130">
        <v>42217</v>
      </c>
      <c r="H845" s="127" t="s">
        <v>7683</v>
      </c>
    </row>
    <row r="846" spans="1:8" ht="14.4" x14ac:dyDescent="0.3">
      <c r="A846" s="124" t="s">
        <v>5289</v>
      </c>
      <c r="B846" s="125" t="s">
        <v>5290</v>
      </c>
      <c r="C846" s="124" t="s">
        <v>5220</v>
      </c>
      <c r="D846" s="120">
        <v>15.34</v>
      </c>
      <c r="E846" s="119">
        <v>0.1</v>
      </c>
      <c r="F846" s="120">
        <f t="shared" si="13"/>
        <v>13.805999999999999</v>
      </c>
      <c r="G846" s="130">
        <v>42217</v>
      </c>
      <c r="H846" s="127" t="s">
        <v>7683</v>
      </c>
    </row>
    <row r="847" spans="1:8" ht="14.4" x14ac:dyDescent="0.3">
      <c r="A847" s="124" t="s">
        <v>5291</v>
      </c>
      <c r="B847" s="125" t="s">
        <v>5292</v>
      </c>
      <c r="C847" s="124" t="s">
        <v>5220</v>
      </c>
      <c r="D847" s="120">
        <v>15.34</v>
      </c>
      <c r="E847" s="119">
        <v>0.1</v>
      </c>
      <c r="F847" s="120">
        <f t="shared" si="13"/>
        <v>13.805999999999999</v>
      </c>
      <c r="G847" s="130">
        <v>42217</v>
      </c>
      <c r="H847" s="127" t="s">
        <v>7683</v>
      </c>
    </row>
    <row r="848" spans="1:8" ht="14.4" x14ac:dyDescent="0.3">
      <c r="A848" s="124" t="s">
        <v>5293</v>
      </c>
      <c r="B848" s="125" t="s">
        <v>5294</v>
      </c>
      <c r="C848" s="124" t="s">
        <v>5220</v>
      </c>
      <c r="D848" s="120">
        <v>15.34</v>
      </c>
      <c r="E848" s="119">
        <v>0.1</v>
      </c>
      <c r="F848" s="120">
        <f t="shared" si="13"/>
        <v>13.805999999999999</v>
      </c>
      <c r="G848" s="130">
        <v>42217</v>
      </c>
      <c r="H848" s="127" t="s">
        <v>7683</v>
      </c>
    </row>
    <row r="849" spans="1:8" ht="14.4" x14ac:dyDescent="0.3">
      <c r="A849" s="124" t="s">
        <v>5295</v>
      </c>
      <c r="B849" s="125" t="s">
        <v>5296</v>
      </c>
      <c r="C849" s="124" t="s">
        <v>5220</v>
      </c>
      <c r="D849" s="120">
        <v>15.34</v>
      </c>
      <c r="E849" s="119">
        <v>0.1</v>
      </c>
      <c r="F849" s="120">
        <f t="shared" si="13"/>
        <v>13.805999999999999</v>
      </c>
      <c r="G849" s="130">
        <v>42217</v>
      </c>
      <c r="H849" s="127" t="s">
        <v>7683</v>
      </c>
    </row>
    <row r="850" spans="1:8" ht="14.4" x14ac:dyDescent="0.3">
      <c r="A850" s="124" t="s">
        <v>5297</v>
      </c>
      <c r="B850" s="125" t="s">
        <v>5298</v>
      </c>
      <c r="C850" s="124" t="s">
        <v>5220</v>
      </c>
      <c r="D850" s="120">
        <v>15.34</v>
      </c>
      <c r="E850" s="119">
        <v>0.1</v>
      </c>
      <c r="F850" s="120">
        <f t="shared" si="13"/>
        <v>13.805999999999999</v>
      </c>
      <c r="G850" s="130">
        <v>42217</v>
      </c>
      <c r="H850" s="127" t="s">
        <v>7683</v>
      </c>
    </row>
    <row r="851" spans="1:8" ht="14.4" x14ac:dyDescent="0.3">
      <c r="A851" s="124" t="s">
        <v>5299</v>
      </c>
      <c r="B851" s="125" t="s">
        <v>5300</v>
      </c>
      <c r="C851" s="124" t="s">
        <v>5220</v>
      </c>
      <c r="D851" s="120">
        <v>15.34</v>
      </c>
      <c r="E851" s="119">
        <v>0.1</v>
      </c>
      <c r="F851" s="120">
        <f t="shared" si="13"/>
        <v>13.805999999999999</v>
      </c>
      <c r="G851" s="130">
        <v>42217</v>
      </c>
      <c r="H851" s="127" t="s">
        <v>7683</v>
      </c>
    </row>
    <row r="852" spans="1:8" ht="14.4" x14ac:dyDescent="0.3">
      <c r="A852" s="124" t="s">
        <v>5301</v>
      </c>
      <c r="B852" s="125" t="s">
        <v>5302</v>
      </c>
      <c r="C852" s="124" t="s">
        <v>5220</v>
      </c>
      <c r="D852" s="120">
        <v>15.34</v>
      </c>
      <c r="E852" s="119">
        <v>0.1</v>
      </c>
      <c r="F852" s="120">
        <f t="shared" si="13"/>
        <v>13.805999999999999</v>
      </c>
      <c r="G852" s="130">
        <v>42217</v>
      </c>
      <c r="H852" s="127" t="s">
        <v>7683</v>
      </c>
    </row>
    <row r="853" spans="1:8" ht="14.4" x14ac:dyDescent="0.3">
      <c r="A853" s="124" t="s">
        <v>5303</v>
      </c>
      <c r="B853" s="125" t="s">
        <v>5304</v>
      </c>
      <c r="C853" s="124" t="s">
        <v>5220</v>
      </c>
      <c r="D853" s="120">
        <v>15.34</v>
      </c>
      <c r="E853" s="119">
        <v>0.1</v>
      </c>
      <c r="F853" s="120">
        <f t="shared" si="13"/>
        <v>13.805999999999999</v>
      </c>
      <c r="G853" s="130">
        <v>42217</v>
      </c>
      <c r="H853" s="127" t="s">
        <v>7683</v>
      </c>
    </row>
    <row r="854" spans="1:8" ht="14.4" x14ac:dyDescent="0.3">
      <c r="A854" s="124" t="s">
        <v>5305</v>
      </c>
      <c r="B854" s="125" t="s">
        <v>5306</v>
      </c>
      <c r="C854" s="124" t="s">
        <v>5220</v>
      </c>
      <c r="D854" s="120">
        <v>15.34</v>
      </c>
      <c r="E854" s="119">
        <v>0.1</v>
      </c>
      <c r="F854" s="120">
        <f t="shared" si="13"/>
        <v>13.805999999999999</v>
      </c>
      <c r="G854" s="130">
        <v>42217</v>
      </c>
      <c r="H854" s="127" t="s">
        <v>7683</v>
      </c>
    </row>
    <row r="855" spans="1:8" ht="14.4" x14ac:dyDescent="0.3">
      <c r="A855" s="124" t="s">
        <v>5307</v>
      </c>
      <c r="B855" s="125" t="s">
        <v>5308</v>
      </c>
      <c r="C855" s="124" t="s">
        <v>5220</v>
      </c>
      <c r="D855" s="120">
        <v>15.34</v>
      </c>
      <c r="E855" s="119">
        <v>0.1</v>
      </c>
      <c r="F855" s="120">
        <f t="shared" si="13"/>
        <v>13.805999999999999</v>
      </c>
      <c r="G855" s="130">
        <v>42217</v>
      </c>
      <c r="H855" s="127" t="s">
        <v>7683</v>
      </c>
    </row>
    <row r="856" spans="1:8" ht="14.4" x14ac:dyDescent="0.3">
      <c r="A856" s="124" t="s">
        <v>5309</v>
      </c>
      <c r="B856" s="125" t="s">
        <v>5310</v>
      </c>
      <c r="C856" s="124" t="s">
        <v>5220</v>
      </c>
      <c r="D856" s="120">
        <v>15.34</v>
      </c>
      <c r="E856" s="119">
        <v>0.1</v>
      </c>
      <c r="F856" s="120">
        <f t="shared" si="13"/>
        <v>13.805999999999999</v>
      </c>
      <c r="G856" s="130">
        <v>42217</v>
      </c>
      <c r="H856" s="127" t="s">
        <v>7683</v>
      </c>
    </row>
    <row r="857" spans="1:8" ht="14.4" x14ac:dyDescent="0.3">
      <c r="A857" s="124" t="s">
        <v>5311</v>
      </c>
      <c r="B857" s="125" t="s">
        <v>5312</v>
      </c>
      <c r="C857" s="124" t="s">
        <v>5220</v>
      </c>
      <c r="D857" s="120">
        <v>15.34</v>
      </c>
      <c r="E857" s="119">
        <v>0.1</v>
      </c>
      <c r="F857" s="120">
        <f t="shared" si="13"/>
        <v>13.805999999999999</v>
      </c>
      <c r="G857" s="130">
        <v>42217</v>
      </c>
      <c r="H857" s="127" t="s">
        <v>7683</v>
      </c>
    </row>
    <row r="858" spans="1:8" ht="14.4" x14ac:dyDescent="0.3">
      <c r="A858" s="124" t="s">
        <v>5313</v>
      </c>
      <c r="B858" s="125" t="s">
        <v>5314</v>
      </c>
      <c r="C858" s="124" t="s">
        <v>5220</v>
      </c>
      <c r="D858" s="120">
        <v>15.34</v>
      </c>
      <c r="E858" s="119">
        <v>0.1</v>
      </c>
      <c r="F858" s="120">
        <f t="shared" si="13"/>
        <v>13.805999999999999</v>
      </c>
      <c r="G858" s="130">
        <v>42217</v>
      </c>
      <c r="H858" s="127" t="s">
        <v>7683</v>
      </c>
    </row>
    <row r="859" spans="1:8" ht="14.4" x14ac:dyDescent="0.3">
      <c r="A859" s="124" t="s">
        <v>5315</v>
      </c>
      <c r="B859" s="125" t="s">
        <v>5316</v>
      </c>
      <c r="C859" s="124" t="s">
        <v>5220</v>
      </c>
      <c r="D859" s="120">
        <v>15.34</v>
      </c>
      <c r="E859" s="119">
        <v>0.1</v>
      </c>
      <c r="F859" s="120">
        <f t="shared" si="13"/>
        <v>13.805999999999999</v>
      </c>
      <c r="G859" s="130">
        <v>42217</v>
      </c>
      <c r="H859" s="127" t="s">
        <v>7683</v>
      </c>
    </row>
    <row r="860" spans="1:8" ht="14.4" x14ac:dyDescent="0.3">
      <c r="A860" s="124" t="s">
        <v>5317</v>
      </c>
      <c r="B860" s="125" t="s">
        <v>5318</v>
      </c>
      <c r="C860" s="124" t="s">
        <v>5220</v>
      </c>
      <c r="D860" s="120">
        <v>15.34</v>
      </c>
      <c r="E860" s="119">
        <v>0.1</v>
      </c>
      <c r="F860" s="120">
        <f t="shared" si="13"/>
        <v>13.805999999999999</v>
      </c>
      <c r="G860" s="130">
        <v>42217</v>
      </c>
      <c r="H860" s="127" t="s">
        <v>7683</v>
      </c>
    </row>
    <row r="861" spans="1:8" ht="14.4" x14ac:dyDescent="0.3">
      <c r="A861" s="124" t="s">
        <v>5319</v>
      </c>
      <c r="B861" s="125" t="s">
        <v>5320</v>
      </c>
      <c r="C861" s="124" t="s">
        <v>5220</v>
      </c>
      <c r="D861" s="120">
        <v>15.34</v>
      </c>
      <c r="E861" s="119">
        <v>0.1</v>
      </c>
      <c r="F861" s="120">
        <f t="shared" si="13"/>
        <v>13.805999999999999</v>
      </c>
      <c r="G861" s="130">
        <v>42217</v>
      </c>
      <c r="H861" s="127" t="s">
        <v>7683</v>
      </c>
    </row>
    <row r="862" spans="1:8" ht="14.4" x14ac:dyDescent="0.3">
      <c r="A862" s="124" t="s">
        <v>5321</v>
      </c>
      <c r="B862" s="125" t="s">
        <v>5322</v>
      </c>
      <c r="C862" s="124" t="s">
        <v>5220</v>
      </c>
      <c r="D862" s="120">
        <v>15.34</v>
      </c>
      <c r="E862" s="119">
        <v>0.1</v>
      </c>
      <c r="F862" s="120">
        <f t="shared" si="13"/>
        <v>13.805999999999999</v>
      </c>
      <c r="G862" s="130">
        <v>42217</v>
      </c>
      <c r="H862" s="127" t="s">
        <v>7683</v>
      </c>
    </row>
    <row r="863" spans="1:8" ht="14.4" x14ac:dyDescent="0.3">
      <c r="A863" s="124" t="s">
        <v>5323</v>
      </c>
      <c r="B863" s="125" t="s">
        <v>5324</v>
      </c>
      <c r="C863" s="124" t="s">
        <v>5220</v>
      </c>
      <c r="D863" s="120">
        <v>17.96</v>
      </c>
      <c r="E863" s="119">
        <v>0.1</v>
      </c>
      <c r="F863" s="120">
        <f t="shared" si="13"/>
        <v>16.164000000000001</v>
      </c>
      <c r="G863" s="130">
        <v>42217</v>
      </c>
      <c r="H863" s="127" t="s">
        <v>7683</v>
      </c>
    </row>
    <row r="864" spans="1:8" ht="14.4" x14ac:dyDescent="0.3">
      <c r="A864" s="124" t="s">
        <v>5325</v>
      </c>
      <c r="B864" s="125" t="s">
        <v>5326</v>
      </c>
      <c r="C864" s="124" t="s">
        <v>5220</v>
      </c>
      <c r="D864" s="120">
        <v>17.96</v>
      </c>
      <c r="E864" s="119">
        <v>0.1</v>
      </c>
      <c r="F864" s="120">
        <f t="shared" si="13"/>
        <v>16.164000000000001</v>
      </c>
      <c r="G864" s="130">
        <v>42217</v>
      </c>
      <c r="H864" s="127" t="s">
        <v>7683</v>
      </c>
    </row>
    <row r="865" spans="1:8" ht="14.4" x14ac:dyDescent="0.3">
      <c r="A865" s="124" t="s">
        <v>5327</v>
      </c>
      <c r="B865" s="125" t="s">
        <v>5328</v>
      </c>
      <c r="C865" s="124" t="s">
        <v>5220</v>
      </c>
      <c r="D865" s="120">
        <v>17.96</v>
      </c>
      <c r="E865" s="119">
        <v>0.1</v>
      </c>
      <c r="F865" s="120">
        <f t="shared" si="13"/>
        <v>16.164000000000001</v>
      </c>
      <c r="G865" s="130">
        <v>42217</v>
      </c>
      <c r="H865" s="127" t="s">
        <v>7683</v>
      </c>
    </row>
    <row r="866" spans="1:8" ht="14.4" x14ac:dyDescent="0.3">
      <c r="A866" s="124" t="s">
        <v>5329</v>
      </c>
      <c r="B866" s="125" t="s">
        <v>5330</v>
      </c>
      <c r="C866" s="124" t="s">
        <v>5220</v>
      </c>
      <c r="D866" s="120">
        <v>17.96</v>
      </c>
      <c r="E866" s="119">
        <v>0.1</v>
      </c>
      <c r="F866" s="120">
        <f t="shared" si="13"/>
        <v>16.164000000000001</v>
      </c>
      <c r="G866" s="130">
        <v>42217</v>
      </c>
      <c r="H866" s="127" t="s">
        <v>7683</v>
      </c>
    </row>
    <row r="867" spans="1:8" ht="14.4" x14ac:dyDescent="0.3">
      <c r="A867" s="124" t="s">
        <v>5331</v>
      </c>
      <c r="B867" s="125" t="s">
        <v>5332</v>
      </c>
      <c r="C867" s="124" t="s">
        <v>5220</v>
      </c>
      <c r="D867" s="120">
        <v>17.96</v>
      </c>
      <c r="E867" s="119">
        <v>0.1</v>
      </c>
      <c r="F867" s="120">
        <f t="shared" si="13"/>
        <v>16.164000000000001</v>
      </c>
      <c r="G867" s="130">
        <v>42217</v>
      </c>
      <c r="H867" s="127" t="s">
        <v>7683</v>
      </c>
    </row>
    <row r="868" spans="1:8" ht="14.4" x14ac:dyDescent="0.3">
      <c r="A868" s="124" t="s">
        <v>5333</v>
      </c>
      <c r="B868" s="125" t="s">
        <v>5334</v>
      </c>
      <c r="C868" s="124" t="s">
        <v>5220</v>
      </c>
      <c r="D868" s="120">
        <v>17.96</v>
      </c>
      <c r="E868" s="119">
        <v>0.1</v>
      </c>
      <c r="F868" s="120">
        <f t="shared" ref="F868:F931" si="14">(D868-(D868*E868))</f>
        <v>16.164000000000001</v>
      </c>
      <c r="G868" s="130">
        <v>42217</v>
      </c>
      <c r="H868" s="127" t="s">
        <v>7683</v>
      </c>
    </row>
    <row r="869" spans="1:8" ht="14.4" x14ac:dyDescent="0.3">
      <c r="A869" s="124" t="s">
        <v>5335</v>
      </c>
      <c r="B869" s="125" t="s">
        <v>5336</v>
      </c>
      <c r="C869" s="124" t="s">
        <v>5220</v>
      </c>
      <c r="D869" s="120">
        <v>17.96</v>
      </c>
      <c r="E869" s="119">
        <v>0.1</v>
      </c>
      <c r="F869" s="120">
        <f t="shared" si="14"/>
        <v>16.164000000000001</v>
      </c>
      <c r="G869" s="130">
        <v>42217</v>
      </c>
      <c r="H869" s="127" t="s">
        <v>7683</v>
      </c>
    </row>
    <row r="870" spans="1:8" ht="14.4" x14ac:dyDescent="0.3">
      <c r="A870" s="124" t="s">
        <v>5337</v>
      </c>
      <c r="B870" s="125" t="s">
        <v>5338</v>
      </c>
      <c r="C870" s="124" t="s">
        <v>5220</v>
      </c>
      <c r="D870" s="120">
        <v>17.96</v>
      </c>
      <c r="E870" s="119">
        <v>0.1</v>
      </c>
      <c r="F870" s="120">
        <f t="shared" si="14"/>
        <v>16.164000000000001</v>
      </c>
      <c r="G870" s="130">
        <v>42217</v>
      </c>
      <c r="H870" s="127" t="s">
        <v>7683</v>
      </c>
    </row>
    <row r="871" spans="1:8" ht="14.4" x14ac:dyDescent="0.3">
      <c r="A871" s="124" t="s">
        <v>5339</v>
      </c>
      <c r="B871" s="125" t="s">
        <v>5340</v>
      </c>
      <c r="C871" s="124" t="s">
        <v>5220</v>
      </c>
      <c r="D871" s="120">
        <v>17.96</v>
      </c>
      <c r="E871" s="119">
        <v>0.1</v>
      </c>
      <c r="F871" s="120">
        <f t="shared" si="14"/>
        <v>16.164000000000001</v>
      </c>
      <c r="G871" s="130">
        <v>42217</v>
      </c>
      <c r="H871" s="127" t="s">
        <v>7683</v>
      </c>
    </row>
    <row r="872" spans="1:8" ht="14.4" x14ac:dyDescent="0.3">
      <c r="A872" s="124" t="s">
        <v>5341</v>
      </c>
      <c r="B872" s="125" t="s">
        <v>5342</v>
      </c>
      <c r="C872" s="124" t="s">
        <v>5220</v>
      </c>
      <c r="D872" s="120">
        <v>17.96</v>
      </c>
      <c r="E872" s="119">
        <v>0.1</v>
      </c>
      <c r="F872" s="120">
        <f t="shared" si="14"/>
        <v>16.164000000000001</v>
      </c>
      <c r="G872" s="130">
        <v>42217</v>
      </c>
      <c r="H872" s="127" t="s">
        <v>7683</v>
      </c>
    </row>
    <row r="873" spans="1:8" ht="14.4" x14ac:dyDescent="0.3">
      <c r="A873" s="124" t="s">
        <v>5343</v>
      </c>
      <c r="B873" s="125" t="s">
        <v>5344</v>
      </c>
      <c r="C873" s="124" t="s">
        <v>5220</v>
      </c>
      <c r="D873" s="120">
        <v>15.34</v>
      </c>
      <c r="E873" s="119">
        <v>0.1</v>
      </c>
      <c r="F873" s="120">
        <f t="shared" si="14"/>
        <v>13.805999999999999</v>
      </c>
      <c r="G873" s="130">
        <v>42217</v>
      </c>
      <c r="H873" s="127" t="s">
        <v>7683</v>
      </c>
    </row>
    <row r="874" spans="1:8" ht="14.4" x14ac:dyDescent="0.3">
      <c r="A874" s="124" t="s">
        <v>5345</v>
      </c>
      <c r="B874" s="125" t="s">
        <v>5346</v>
      </c>
      <c r="C874" s="124" t="s">
        <v>5220</v>
      </c>
      <c r="D874" s="120">
        <v>15.34</v>
      </c>
      <c r="E874" s="119">
        <v>0.1</v>
      </c>
      <c r="F874" s="120">
        <f t="shared" si="14"/>
        <v>13.805999999999999</v>
      </c>
      <c r="G874" s="130">
        <v>42217</v>
      </c>
      <c r="H874" s="127" t="s">
        <v>7683</v>
      </c>
    </row>
    <row r="875" spans="1:8" ht="14.4" x14ac:dyDescent="0.3">
      <c r="A875" s="124" t="s">
        <v>5347</v>
      </c>
      <c r="B875" s="125" t="s">
        <v>5348</v>
      </c>
      <c r="C875" s="124" t="s">
        <v>5220</v>
      </c>
      <c r="D875" s="120">
        <v>15.34</v>
      </c>
      <c r="E875" s="119">
        <v>0.1</v>
      </c>
      <c r="F875" s="120">
        <f t="shared" si="14"/>
        <v>13.805999999999999</v>
      </c>
      <c r="G875" s="130">
        <v>42217</v>
      </c>
      <c r="H875" s="127" t="s">
        <v>7683</v>
      </c>
    </row>
    <row r="876" spans="1:8" ht="14.4" x14ac:dyDescent="0.3">
      <c r="A876" s="124" t="s">
        <v>5349</v>
      </c>
      <c r="B876" s="125" t="s">
        <v>5350</v>
      </c>
      <c r="C876" s="124" t="s">
        <v>5220</v>
      </c>
      <c r="D876" s="120">
        <v>15.34</v>
      </c>
      <c r="E876" s="119">
        <v>0.1</v>
      </c>
      <c r="F876" s="120">
        <f t="shared" si="14"/>
        <v>13.805999999999999</v>
      </c>
      <c r="G876" s="130">
        <v>42217</v>
      </c>
      <c r="H876" s="127" t="s">
        <v>7683</v>
      </c>
    </row>
    <row r="877" spans="1:8" ht="14.4" x14ac:dyDescent="0.3">
      <c r="A877" s="124" t="s">
        <v>5351</v>
      </c>
      <c r="B877" s="125" t="s">
        <v>5352</v>
      </c>
      <c r="C877" s="124" t="s">
        <v>5220</v>
      </c>
      <c r="D877" s="120">
        <v>15.34</v>
      </c>
      <c r="E877" s="119">
        <v>0.1</v>
      </c>
      <c r="F877" s="120">
        <f t="shared" si="14"/>
        <v>13.805999999999999</v>
      </c>
      <c r="G877" s="130">
        <v>42217</v>
      </c>
      <c r="H877" s="127" t="s">
        <v>7683</v>
      </c>
    </row>
    <row r="878" spans="1:8" ht="14.4" x14ac:dyDescent="0.3">
      <c r="A878" s="124" t="s">
        <v>5353</v>
      </c>
      <c r="B878" s="125" t="s">
        <v>5354</v>
      </c>
      <c r="C878" s="124" t="s">
        <v>5220</v>
      </c>
      <c r="D878" s="120">
        <v>15.34</v>
      </c>
      <c r="E878" s="119">
        <v>0.1</v>
      </c>
      <c r="F878" s="120">
        <f t="shared" si="14"/>
        <v>13.805999999999999</v>
      </c>
      <c r="G878" s="130">
        <v>42217</v>
      </c>
      <c r="H878" s="127" t="s">
        <v>7683</v>
      </c>
    </row>
    <row r="879" spans="1:8" ht="14.4" x14ac:dyDescent="0.3">
      <c r="A879" s="124" t="s">
        <v>5355</v>
      </c>
      <c r="B879" s="125" t="s">
        <v>5356</v>
      </c>
      <c r="C879" s="124" t="s">
        <v>5220</v>
      </c>
      <c r="D879" s="120">
        <v>15.34</v>
      </c>
      <c r="E879" s="119">
        <v>0.1</v>
      </c>
      <c r="F879" s="120">
        <f t="shared" si="14"/>
        <v>13.805999999999999</v>
      </c>
      <c r="G879" s="130">
        <v>42217</v>
      </c>
      <c r="H879" s="127" t="s">
        <v>7683</v>
      </c>
    </row>
    <row r="880" spans="1:8" ht="14.4" x14ac:dyDescent="0.3">
      <c r="A880" s="124" t="s">
        <v>5357</v>
      </c>
      <c r="B880" s="125" t="s">
        <v>5358</v>
      </c>
      <c r="C880" s="124" t="s">
        <v>5220</v>
      </c>
      <c r="D880" s="120">
        <v>15.34</v>
      </c>
      <c r="E880" s="119">
        <v>0.1</v>
      </c>
      <c r="F880" s="120">
        <f t="shared" si="14"/>
        <v>13.805999999999999</v>
      </c>
      <c r="G880" s="130">
        <v>42217</v>
      </c>
      <c r="H880" s="127" t="s">
        <v>7683</v>
      </c>
    </row>
    <row r="881" spans="1:8" ht="14.4" x14ac:dyDescent="0.3">
      <c r="A881" s="124" t="s">
        <v>5359</v>
      </c>
      <c r="B881" s="125" t="s">
        <v>5360</v>
      </c>
      <c r="C881" s="124" t="s">
        <v>5220</v>
      </c>
      <c r="D881" s="120">
        <v>15.34</v>
      </c>
      <c r="E881" s="119">
        <v>0.1</v>
      </c>
      <c r="F881" s="120">
        <f t="shared" si="14"/>
        <v>13.805999999999999</v>
      </c>
      <c r="G881" s="130">
        <v>42217</v>
      </c>
      <c r="H881" s="127" t="s">
        <v>7683</v>
      </c>
    </row>
    <row r="882" spans="1:8" ht="14.4" x14ac:dyDescent="0.3">
      <c r="A882" s="124" t="s">
        <v>5361</v>
      </c>
      <c r="B882" s="125" t="s">
        <v>5362</v>
      </c>
      <c r="C882" s="124" t="s">
        <v>5220</v>
      </c>
      <c r="D882" s="120">
        <v>15.34</v>
      </c>
      <c r="E882" s="119">
        <v>0.1</v>
      </c>
      <c r="F882" s="120">
        <f t="shared" si="14"/>
        <v>13.805999999999999</v>
      </c>
      <c r="G882" s="130">
        <v>42217</v>
      </c>
      <c r="H882" s="127" t="s">
        <v>7683</v>
      </c>
    </row>
    <row r="883" spans="1:8" ht="14.4" x14ac:dyDescent="0.3">
      <c r="A883" s="124" t="s">
        <v>5363</v>
      </c>
      <c r="B883" s="125" t="s">
        <v>5364</v>
      </c>
      <c r="C883" s="124" t="s">
        <v>5220</v>
      </c>
      <c r="D883" s="120">
        <v>15.34</v>
      </c>
      <c r="E883" s="119">
        <v>0.1</v>
      </c>
      <c r="F883" s="120">
        <f t="shared" si="14"/>
        <v>13.805999999999999</v>
      </c>
      <c r="G883" s="130">
        <v>42217</v>
      </c>
      <c r="H883" s="127" t="s">
        <v>7683</v>
      </c>
    </row>
    <row r="884" spans="1:8" ht="14.4" x14ac:dyDescent="0.3">
      <c r="A884" s="124" t="s">
        <v>5365</v>
      </c>
      <c r="B884" s="125" t="s">
        <v>5366</v>
      </c>
      <c r="C884" s="124" t="s">
        <v>5220</v>
      </c>
      <c r="D884" s="120">
        <v>15.34</v>
      </c>
      <c r="E884" s="119">
        <v>0.1</v>
      </c>
      <c r="F884" s="120">
        <f t="shared" si="14"/>
        <v>13.805999999999999</v>
      </c>
      <c r="G884" s="130">
        <v>42217</v>
      </c>
      <c r="H884" s="127" t="s">
        <v>7683</v>
      </c>
    </row>
    <row r="885" spans="1:8" ht="14.4" x14ac:dyDescent="0.3">
      <c r="A885" s="124" t="s">
        <v>5367</v>
      </c>
      <c r="B885" s="125" t="s">
        <v>5368</v>
      </c>
      <c r="C885" s="124" t="s">
        <v>5220</v>
      </c>
      <c r="D885" s="120">
        <v>15.34</v>
      </c>
      <c r="E885" s="119">
        <v>0.1</v>
      </c>
      <c r="F885" s="120">
        <f t="shared" si="14"/>
        <v>13.805999999999999</v>
      </c>
      <c r="G885" s="130">
        <v>42217</v>
      </c>
      <c r="H885" s="127" t="s">
        <v>7683</v>
      </c>
    </row>
    <row r="886" spans="1:8" ht="14.4" x14ac:dyDescent="0.3">
      <c r="A886" s="124" t="s">
        <v>5369</v>
      </c>
      <c r="B886" s="125" t="s">
        <v>5370</v>
      </c>
      <c r="C886" s="124" t="s">
        <v>5220</v>
      </c>
      <c r="D886" s="120">
        <v>15.34</v>
      </c>
      <c r="E886" s="119">
        <v>0.1</v>
      </c>
      <c r="F886" s="120">
        <f t="shared" si="14"/>
        <v>13.805999999999999</v>
      </c>
      <c r="G886" s="130">
        <v>42217</v>
      </c>
      <c r="H886" s="127" t="s">
        <v>7683</v>
      </c>
    </row>
    <row r="887" spans="1:8" ht="14.4" x14ac:dyDescent="0.3">
      <c r="A887" s="124" t="s">
        <v>5371</v>
      </c>
      <c r="B887" s="125" t="s">
        <v>5372</v>
      </c>
      <c r="C887" s="124" t="s">
        <v>5220</v>
      </c>
      <c r="D887" s="120">
        <v>15.34</v>
      </c>
      <c r="E887" s="119">
        <v>0.1</v>
      </c>
      <c r="F887" s="120">
        <f t="shared" si="14"/>
        <v>13.805999999999999</v>
      </c>
      <c r="G887" s="130">
        <v>42217</v>
      </c>
      <c r="H887" s="127" t="s">
        <v>7683</v>
      </c>
    </row>
    <row r="888" spans="1:8" ht="14.4" x14ac:dyDescent="0.3">
      <c r="A888" s="124" t="s">
        <v>5373</v>
      </c>
      <c r="B888" s="125" t="s">
        <v>5374</v>
      </c>
      <c r="C888" s="124" t="s">
        <v>5220</v>
      </c>
      <c r="D888" s="120">
        <v>15.34</v>
      </c>
      <c r="E888" s="119">
        <v>0.1</v>
      </c>
      <c r="F888" s="120">
        <f t="shared" si="14"/>
        <v>13.805999999999999</v>
      </c>
      <c r="G888" s="130">
        <v>42217</v>
      </c>
      <c r="H888" s="127" t="s">
        <v>7683</v>
      </c>
    </row>
    <row r="889" spans="1:8" ht="14.4" x14ac:dyDescent="0.3">
      <c r="A889" s="124" t="s">
        <v>5375</v>
      </c>
      <c r="B889" s="125" t="s">
        <v>5376</v>
      </c>
      <c r="C889" s="124" t="s">
        <v>5220</v>
      </c>
      <c r="D889" s="120">
        <v>15.34</v>
      </c>
      <c r="E889" s="119">
        <v>0.1</v>
      </c>
      <c r="F889" s="120">
        <f t="shared" si="14"/>
        <v>13.805999999999999</v>
      </c>
      <c r="G889" s="130">
        <v>42217</v>
      </c>
      <c r="H889" s="127" t="s">
        <v>7683</v>
      </c>
    </row>
    <row r="890" spans="1:8" ht="14.4" x14ac:dyDescent="0.3">
      <c r="A890" s="124" t="s">
        <v>5377</v>
      </c>
      <c r="B890" s="125" t="s">
        <v>5378</v>
      </c>
      <c r="C890" s="124" t="s">
        <v>5220</v>
      </c>
      <c r="D890" s="120">
        <v>15.34</v>
      </c>
      <c r="E890" s="119">
        <v>0.1</v>
      </c>
      <c r="F890" s="120">
        <f t="shared" si="14"/>
        <v>13.805999999999999</v>
      </c>
      <c r="G890" s="130">
        <v>42217</v>
      </c>
      <c r="H890" s="127" t="s">
        <v>7683</v>
      </c>
    </row>
    <row r="891" spans="1:8" ht="14.4" x14ac:dyDescent="0.3">
      <c r="A891" s="124" t="s">
        <v>5379</v>
      </c>
      <c r="B891" s="125" t="s">
        <v>5380</v>
      </c>
      <c r="C891" s="124" t="s">
        <v>5220</v>
      </c>
      <c r="D891" s="120">
        <v>15.34</v>
      </c>
      <c r="E891" s="119">
        <v>0.1</v>
      </c>
      <c r="F891" s="120">
        <f t="shared" si="14"/>
        <v>13.805999999999999</v>
      </c>
      <c r="G891" s="130">
        <v>42217</v>
      </c>
      <c r="H891" s="127" t="s">
        <v>7683</v>
      </c>
    </row>
    <row r="892" spans="1:8" ht="14.4" x14ac:dyDescent="0.3">
      <c r="A892" s="124" t="s">
        <v>5381</v>
      </c>
      <c r="B892" s="125" t="s">
        <v>5382</v>
      </c>
      <c r="C892" s="124" t="s">
        <v>5220</v>
      </c>
      <c r="D892" s="120">
        <v>15.34</v>
      </c>
      <c r="E892" s="119">
        <v>0.1</v>
      </c>
      <c r="F892" s="120">
        <f t="shared" si="14"/>
        <v>13.805999999999999</v>
      </c>
      <c r="G892" s="130">
        <v>42217</v>
      </c>
      <c r="H892" s="127" t="s">
        <v>7683</v>
      </c>
    </row>
    <row r="893" spans="1:8" ht="14.4" x14ac:dyDescent="0.3">
      <c r="A893" s="124" t="s">
        <v>5383</v>
      </c>
      <c r="B893" s="125" t="s">
        <v>5384</v>
      </c>
      <c r="C893" s="124" t="s">
        <v>5220</v>
      </c>
      <c r="D893" s="120">
        <v>15.34</v>
      </c>
      <c r="E893" s="119">
        <v>0.1</v>
      </c>
      <c r="F893" s="120">
        <f t="shared" si="14"/>
        <v>13.805999999999999</v>
      </c>
      <c r="G893" s="130">
        <v>42217</v>
      </c>
      <c r="H893" s="127" t="s">
        <v>7683</v>
      </c>
    </row>
    <row r="894" spans="1:8" ht="14.4" x14ac:dyDescent="0.3">
      <c r="A894" s="124" t="s">
        <v>5385</v>
      </c>
      <c r="B894" s="125" t="s">
        <v>5386</v>
      </c>
      <c r="C894" s="124" t="s">
        <v>5220</v>
      </c>
      <c r="D894" s="120">
        <v>15.34</v>
      </c>
      <c r="E894" s="119">
        <v>0.1</v>
      </c>
      <c r="F894" s="120">
        <f t="shared" si="14"/>
        <v>13.805999999999999</v>
      </c>
      <c r="G894" s="130">
        <v>42217</v>
      </c>
      <c r="H894" s="127" t="s">
        <v>7683</v>
      </c>
    </row>
    <row r="895" spans="1:8" ht="14.4" x14ac:dyDescent="0.3">
      <c r="A895" s="124" t="s">
        <v>5387</v>
      </c>
      <c r="B895" s="125" t="s">
        <v>5388</v>
      </c>
      <c r="C895" s="124" t="s">
        <v>5220</v>
      </c>
      <c r="D895" s="120">
        <v>15.34</v>
      </c>
      <c r="E895" s="119">
        <v>0.1</v>
      </c>
      <c r="F895" s="120">
        <f t="shared" si="14"/>
        <v>13.805999999999999</v>
      </c>
      <c r="G895" s="130">
        <v>42217</v>
      </c>
      <c r="H895" s="127" t="s">
        <v>7683</v>
      </c>
    </row>
    <row r="896" spans="1:8" ht="14.4" x14ac:dyDescent="0.3">
      <c r="A896" s="124" t="s">
        <v>5389</v>
      </c>
      <c r="B896" s="125" t="s">
        <v>5390</v>
      </c>
      <c r="C896" s="124" t="s">
        <v>5220</v>
      </c>
      <c r="D896" s="120">
        <v>15.34</v>
      </c>
      <c r="E896" s="119">
        <v>0.1</v>
      </c>
      <c r="F896" s="120">
        <f t="shared" si="14"/>
        <v>13.805999999999999</v>
      </c>
      <c r="G896" s="130">
        <v>42217</v>
      </c>
      <c r="H896" s="127" t="s">
        <v>7683</v>
      </c>
    </row>
    <row r="897" spans="1:8" ht="14.4" x14ac:dyDescent="0.3">
      <c r="A897" s="124" t="s">
        <v>5391</v>
      </c>
      <c r="B897" s="125" t="s">
        <v>5392</v>
      </c>
      <c r="C897" s="124" t="s">
        <v>5220</v>
      </c>
      <c r="D897" s="120">
        <v>15.34</v>
      </c>
      <c r="E897" s="119">
        <v>0.1</v>
      </c>
      <c r="F897" s="120">
        <f t="shared" si="14"/>
        <v>13.805999999999999</v>
      </c>
      <c r="G897" s="130">
        <v>42217</v>
      </c>
      <c r="H897" s="127" t="s">
        <v>7683</v>
      </c>
    </row>
    <row r="898" spans="1:8" ht="14.4" x14ac:dyDescent="0.3">
      <c r="A898" s="124" t="s">
        <v>5393</v>
      </c>
      <c r="B898" s="125" t="s">
        <v>5394</v>
      </c>
      <c r="C898" s="124" t="s">
        <v>5220</v>
      </c>
      <c r="D898" s="120">
        <v>15.34</v>
      </c>
      <c r="E898" s="119">
        <v>0.1</v>
      </c>
      <c r="F898" s="120">
        <f t="shared" si="14"/>
        <v>13.805999999999999</v>
      </c>
      <c r="G898" s="130">
        <v>42217</v>
      </c>
      <c r="H898" s="127" t="s">
        <v>7683</v>
      </c>
    </row>
    <row r="899" spans="1:8" ht="14.4" x14ac:dyDescent="0.3">
      <c r="A899" s="124" t="s">
        <v>5395</v>
      </c>
      <c r="B899" s="125" t="s">
        <v>5396</v>
      </c>
      <c r="C899" s="124" t="s">
        <v>5220</v>
      </c>
      <c r="D899" s="120">
        <v>15.34</v>
      </c>
      <c r="E899" s="119">
        <v>0.1</v>
      </c>
      <c r="F899" s="120">
        <f t="shared" si="14"/>
        <v>13.805999999999999</v>
      </c>
      <c r="G899" s="130">
        <v>42217</v>
      </c>
      <c r="H899" s="127" t="s">
        <v>7683</v>
      </c>
    </row>
    <row r="900" spans="1:8" ht="14.4" x14ac:dyDescent="0.3">
      <c r="A900" s="124" t="s">
        <v>5397</v>
      </c>
      <c r="B900" s="125" t="s">
        <v>5398</v>
      </c>
      <c r="C900" s="124" t="s">
        <v>5220</v>
      </c>
      <c r="D900" s="120">
        <v>17.96</v>
      </c>
      <c r="E900" s="119">
        <v>0.1</v>
      </c>
      <c r="F900" s="120">
        <f t="shared" si="14"/>
        <v>16.164000000000001</v>
      </c>
      <c r="G900" s="130">
        <v>42217</v>
      </c>
      <c r="H900" s="127" t="s">
        <v>7683</v>
      </c>
    </row>
    <row r="901" spans="1:8" ht="14.4" x14ac:dyDescent="0.3">
      <c r="A901" s="124" t="s">
        <v>5399</v>
      </c>
      <c r="B901" s="125" t="s">
        <v>5400</v>
      </c>
      <c r="C901" s="124" t="s">
        <v>5220</v>
      </c>
      <c r="D901" s="120">
        <v>17.96</v>
      </c>
      <c r="E901" s="119">
        <v>0.1</v>
      </c>
      <c r="F901" s="120">
        <f t="shared" si="14"/>
        <v>16.164000000000001</v>
      </c>
      <c r="G901" s="130">
        <v>42217</v>
      </c>
      <c r="H901" s="127" t="s">
        <v>7683</v>
      </c>
    </row>
    <row r="902" spans="1:8" ht="14.4" x14ac:dyDescent="0.3">
      <c r="A902" s="124" t="s">
        <v>5401</v>
      </c>
      <c r="B902" s="125" t="s">
        <v>5402</v>
      </c>
      <c r="C902" s="124" t="s">
        <v>5220</v>
      </c>
      <c r="D902" s="120">
        <v>17.96</v>
      </c>
      <c r="E902" s="119">
        <v>0.1</v>
      </c>
      <c r="F902" s="120">
        <f t="shared" si="14"/>
        <v>16.164000000000001</v>
      </c>
      <c r="G902" s="130">
        <v>42217</v>
      </c>
      <c r="H902" s="127" t="s">
        <v>7683</v>
      </c>
    </row>
    <row r="903" spans="1:8" ht="14.4" x14ac:dyDescent="0.3">
      <c r="A903" s="124" t="s">
        <v>5403</v>
      </c>
      <c r="B903" s="125" t="s">
        <v>5404</v>
      </c>
      <c r="C903" s="124" t="s">
        <v>5220</v>
      </c>
      <c r="D903" s="120">
        <v>17.96</v>
      </c>
      <c r="E903" s="119">
        <v>0.1</v>
      </c>
      <c r="F903" s="120">
        <f t="shared" si="14"/>
        <v>16.164000000000001</v>
      </c>
      <c r="G903" s="130">
        <v>42217</v>
      </c>
      <c r="H903" s="127" t="s">
        <v>7683</v>
      </c>
    </row>
    <row r="904" spans="1:8" ht="14.4" x14ac:dyDescent="0.3">
      <c r="A904" s="124" t="s">
        <v>5405</v>
      </c>
      <c r="B904" s="125" t="s">
        <v>5406</v>
      </c>
      <c r="C904" s="124" t="s">
        <v>5220</v>
      </c>
      <c r="D904" s="120">
        <v>17.96</v>
      </c>
      <c r="E904" s="119">
        <v>0.1</v>
      </c>
      <c r="F904" s="120">
        <f t="shared" si="14"/>
        <v>16.164000000000001</v>
      </c>
      <c r="G904" s="130">
        <v>42217</v>
      </c>
      <c r="H904" s="127" t="s">
        <v>7683</v>
      </c>
    </row>
    <row r="905" spans="1:8" ht="14.4" x14ac:dyDescent="0.3">
      <c r="A905" s="124" t="s">
        <v>5407</v>
      </c>
      <c r="B905" s="125" t="s">
        <v>5408</v>
      </c>
      <c r="C905" s="124" t="s">
        <v>5220</v>
      </c>
      <c r="D905" s="120">
        <v>17.96</v>
      </c>
      <c r="E905" s="119">
        <v>0.1</v>
      </c>
      <c r="F905" s="120">
        <f t="shared" si="14"/>
        <v>16.164000000000001</v>
      </c>
      <c r="G905" s="130">
        <v>42217</v>
      </c>
      <c r="H905" s="127" t="s">
        <v>7683</v>
      </c>
    </row>
    <row r="906" spans="1:8" ht="14.4" x14ac:dyDescent="0.3">
      <c r="A906" s="124" t="s">
        <v>5409</v>
      </c>
      <c r="B906" s="125" t="s">
        <v>5410</v>
      </c>
      <c r="C906" s="124" t="s">
        <v>5220</v>
      </c>
      <c r="D906" s="120">
        <v>17.96</v>
      </c>
      <c r="E906" s="119">
        <v>0.1</v>
      </c>
      <c r="F906" s="120">
        <f t="shared" si="14"/>
        <v>16.164000000000001</v>
      </c>
      <c r="G906" s="130">
        <v>42217</v>
      </c>
      <c r="H906" s="127" t="s">
        <v>7683</v>
      </c>
    </row>
    <row r="907" spans="1:8" ht="14.4" x14ac:dyDescent="0.3">
      <c r="A907" s="124" t="s">
        <v>5411</v>
      </c>
      <c r="B907" s="125" t="s">
        <v>5412</v>
      </c>
      <c r="C907" s="124" t="s">
        <v>5220</v>
      </c>
      <c r="D907" s="120">
        <v>17.96</v>
      </c>
      <c r="E907" s="119">
        <v>0.1</v>
      </c>
      <c r="F907" s="120">
        <f t="shared" si="14"/>
        <v>16.164000000000001</v>
      </c>
      <c r="G907" s="130">
        <v>42217</v>
      </c>
      <c r="H907" s="127" t="s">
        <v>7683</v>
      </c>
    </row>
    <row r="908" spans="1:8" ht="14.4" x14ac:dyDescent="0.3">
      <c r="A908" s="124" t="s">
        <v>5413</v>
      </c>
      <c r="B908" s="125" t="s">
        <v>5414</v>
      </c>
      <c r="C908" s="124" t="s">
        <v>5220</v>
      </c>
      <c r="D908" s="120">
        <v>15.34</v>
      </c>
      <c r="E908" s="119">
        <v>0.1</v>
      </c>
      <c r="F908" s="120">
        <f t="shared" si="14"/>
        <v>13.805999999999999</v>
      </c>
      <c r="G908" s="130">
        <v>42217</v>
      </c>
      <c r="H908" s="127" t="s">
        <v>7683</v>
      </c>
    </row>
    <row r="909" spans="1:8" ht="14.4" x14ac:dyDescent="0.3">
      <c r="A909" s="124" t="s">
        <v>5415</v>
      </c>
      <c r="B909" s="125" t="s">
        <v>5416</v>
      </c>
      <c r="C909" s="124" t="s">
        <v>5220</v>
      </c>
      <c r="D909" s="120">
        <v>15.34</v>
      </c>
      <c r="E909" s="119">
        <v>0.1</v>
      </c>
      <c r="F909" s="120">
        <f t="shared" si="14"/>
        <v>13.805999999999999</v>
      </c>
      <c r="G909" s="130">
        <v>42217</v>
      </c>
      <c r="H909" s="127" t="s">
        <v>7683</v>
      </c>
    </row>
    <row r="910" spans="1:8" ht="14.4" x14ac:dyDescent="0.3">
      <c r="A910" s="124" t="s">
        <v>5417</v>
      </c>
      <c r="B910" s="125" t="s">
        <v>5418</v>
      </c>
      <c r="C910" s="124" t="s">
        <v>5220</v>
      </c>
      <c r="D910" s="120">
        <v>15.34</v>
      </c>
      <c r="E910" s="119">
        <v>0.1</v>
      </c>
      <c r="F910" s="120">
        <f t="shared" si="14"/>
        <v>13.805999999999999</v>
      </c>
      <c r="G910" s="130">
        <v>42217</v>
      </c>
      <c r="H910" s="127" t="s">
        <v>7683</v>
      </c>
    </row>
    <row r="911" spans="1:8" ht="14.4" x14ac:dyDescent="0.3">
      <c r="A911" s="124" t="s">
        <v>5419</v>
      </c>
      <c r="B911" s="125" t="s">
        <v>5420</v>
      </c>
      <c r="C911" s="124" t="s">
        <v>5220</v>
      </c>
      <c r="D911" s="120">
        <v>15.34</v>
      </c>
      <c r="E911" s="119">
        <v>0.1</v>
      </c>
      <c r="F911" s="120">
        <f t="shared" si="14"/>
        <v>13.805999999999999</v>
      </c>
      <c r="G911" s="130">
        <v>42217</v>
      </c>
      <c r="H911" s="127" t="s">
        <v>7683</v>
      </c>
    </row>
    <row r="912" spans="1:8" ht="14.4" x14ac:dyDescent="0.3">
      <c r="A912" s="124" t="s">
        <v>5421</v>
      </c>
      <c r="B912" s="125" t="s">
        <v>5422</v>
      </c>
      <c r="C912" s="124" t="s">
        <v>5220</v>
      </c>
      <c r="D912" s="120">
        <v>15.34</v>
      </c>
      <c r="E912" s="119">
        <v>0.1</v>
      </c>
      <c r="F912" s="120">
        <f t="shared" si="14"/>
        <v>13.805999999999999</v>
      </c>
      <c r="G912" s="130">
        <v>42217</v>
      </c>
      <c r="H912" s="127" t="s">
        <v>7683</v>
      </c>
    </row>
    <row r="913" spans="1:8" ht="14.4" x14ac:dyDescent="0.3">
      <c r="A913" s="124" t="s">
        <v>5423</v>
      </c>
      <c r="B913" s="125" t="s">
        <v>5424</v>
      </c>
      <c r="C913" s="124" t="s">
        <v>5220</v>
      </c>
      <c r="D913" s="120">
        <v>15.34</v>
      </c>
      <c r="E913" s="119">
        <v>0.1</v>
      </c>
      <c r="F913" s="120">
        <f t="shared" si="14"/>
        <v>13.805999999999999</v>
      </c>
      <c r="G913" s="130">
        <v>42217</v>
      </c>
      <c r="H913" s="127" t="s">
        <v>7683</v>
      </c>
    </row>
    <row r="914" spans="1:8" ht="14.4" x14ac:dyDescent="0.3">
      <c r="A914" s="124" t="s">
        <v>5425</v>
      </c>
      <c r="B914" s="125" t="s">
        <v>5426</v>
      </c>
      <c r="C914" s="124" t="s">
        <v>5220</v>
      </c>
      <c r="D914" s="120">
        <v>15.34</v>
      </c>
      <c r="E914" s="119">
        <v>0.1</v>
      </c>
      <c r="F914" s="120">
        <f t="shared" si="14"/>
        <v>13.805999999999999</v>
      </c>
      <c r="G914" s="130">
        <v>42217</v>
      </c>
      <c r="H914" s="127" t="s">
        <v>7683</v>
      </c>
    </row>
    <row r="915" spans="1:8" ht="14.4" x14ac:dyDescent="0.3">
      <c r="A915" s="124" t="s">
        <v>5427</v>
      </c>
      <c r="B915" s="125" t="s">
        <v>5428</v>
      </c>
      <c r="C915" s="124" t="s">
        <v>5220</v>
      </c>
      <c r="D915" s="120">
        <v>15.34</v>
      </c>
      <c r="E915" s="119">
        <v>0.1</v>
      </c>
      <c r="F915" s="120">
        <f t="shared" si="14"/>
        <v>13.805999999999999</v>
      </c>
      <c r="G915" s="130">
        <v>42217</v>
      </c>
      <c r="H915" s="127" t="s">
        <v>7683</v>
      </c>
    </row>
    <row r="916" spans="1:8" ht="14.4" x14ac:dyDescent="0.3">
      <c r="A916" s="124" t="s">
        <v>5429</v>
      </c>
      <c r="B916" s="125" t="s">
        <v>5430</v>
      </c>
      <c r="C916" s="124" t="s">
        <v>5220</v>
      </c>
      <c r="D916" s="120">
        <v>15.34</v>
      </c>
      <c r="E916" s="119">
        <v>0.1</v>
      </c>
      <c r="F916" s="120">
        <f t="shared" si="14"/>
        <v>13.805999999999999</v>
      </c>
      <c r="G916" s="130">
        <v>42217</v>
      </c>
      <c r="H916" s="127" t="s">
        <v>7683</v>
      </c>
    </row>
    <row r="917" spans="1:8" ht="14.4" x14ac:dyDescent="0.3">
      <c r="A917" s="124" t="s">
        <v>5431</v>
      </c>
      <c r="B917" s="125" t="s">
        <v>5432</v>
      </c>
      <c r="C917" s="124" t="s">
        <v>5220</v>
      </c>
      <c r="D917" s="120">
        <v>15.34</v>
      </c>
      <c r="E917" s="119">
        <v>0.1</v>
      </c>
      <c r="F917" s="120">
        <f t="shared" si="14"/>
        <v>13.805999999999999</v>
      </c>
      <c r="G917" s="130">
        <v>42217</v>
      </c>
      <c r="H917" s="127" t="s">
        <v>7683</v>
      </c>
    </row>
    <row r="918" spans="1:8" ht="14.4" x14ac:dyDescent="0.3">
      <c r="A918" s="124" t="s">
        <v>5433</v>
      </c>
      <c r="B918" s="125" t="s">
        <v>5434</v>
      </c>
      <c r="C918" s="124" t="s">
        <v>5220</v>
      </c>
      <c r="D918" s="120">
        <v>15.34</v>
      </c>
      <c r="E918" s="119">
        <v>0.1</v>
      </c>
      <c r="F918" s="120">
        <f t="shared" si="14"/>
        <v>13.805999999999999</v>
      </c>
      <c r="G918" s="130">
        <v>42217</v>
      </c>
      <c r="H918" s="127" t="s">
        <v>7683</v>
      </c>
    </row>
    <row r="919" spans="1:8" ht="14.4" x14ac:dyDescent="0.3">
      <c r="A919" s="124" t="s">
        <v>5435</v>
      </c>
      <c r="B919" s="125" t="s">
        <v>5436</v>
      </c>
      <c r="C919" s="124" t="s">
        <v>5220</v>
      </c>
      <c r="D919" s="120">
        <v>17.96</v>
      </c>
      <c r="E919" s="119">
        <v>0.1</v>
      </c>
      <c r="F919" s="120">
        <f t="shared" si="14"/>
        <v>16.164000000000001</v>
      </c>
      <c r="G919" s="130">
        <v>42217</v>
      </c>
      <c r="H919" s="127" t="s">
        <v>7683</v>
      </c>
    </row>
    <row r="920" spans="1:8" ht="14.4" x14ac:dyDescent="0.3">
      <c r="A920" s="124" t="s">
        <v>5437</v>
      </c>
      <c r="B920" s="125" t="s">
        <v>5438</v>
      </c>
      <c r="C920" s="124" t="s">
        <v>5220</v>
      </c>
      <c r="D920" s="120">
        <v>14.56</v>
      </c>
      <c r="E920" s="119">
        <v>0.1</v>
      </c>
      <c r="F920" s="120">
        <f t="shared" si="14"/>
        <v>13.104000000000001</v>
      </c>
      <c r="G920" s="130">
        <v>42217</v>
      </c>
      <c r="H920" s="127" t="s">
        <v>7683</v>
      </c>
    </row>
    <row r="921" spans="1:8" ht="14.4" x14ac:dyDescent="0.3">
      <c r="A921" s="124" t="s">
        <v>5439</v>
      </c>
      <c r="B921" s="125" t="s">
        <v>5440</v>
      </c>
      <c r="C921" s="124" t="s">
        <v>5220</v>
      </c>
      <c r="D921" s="120">
        <v>14.56</v>
      </c>
      <c r="E921" s="119">
        <v>0.1</v>
      </c>
      <c r="F921" s="120">
        <f t="shared" si="14"/>
        <v>13.104000000000001</v>
      </c>
      <c r="G921" s="130">
        <v>42217</v>
      </c>
      <c r="H921" s="127" t="s">
        <v>7683</v>
      </c>
    </row>
    <row r="922" spans="1:8" ht="14.4" x14ac:dyDescent="0.3">
      <c r="A922" s="124" t="s">
        <v>5441</v>
      </c>
      <c r="B922" s="125" t="s">
        <v>5442</v>
      </c>
      <c r="C922" s="124" t="s">
        <v>5220</v>
      </c>
      <c r="D922" s="122">
        <v>16.68</v>
      </c>
      <c r="E922" s="119">
        <v>0.1</v>
      </c>
      <c r="F922" s="120">
        <f t="shared" si="14"/>
        <v>15.012</v>
      </c>
      <c r="G922" s="130">
        <v>42217</v>
      </c>
      <c r="H922" s="127" t="s">
        <v>7683</v>
      </c>
    </row>
    <row r="923" spans="1:8" ht="14.4" x14ac:dyDescent="0.3">
      <c r="A923" s="124" t="s">
        <v>5443</v>
      </c>
      <c r="B923" s="125" t="s">
        <v>5444</v>
      </c>
      <c r="C923" s="124" t="s">
        <v>5220</v>
      </c>
      <c r="D923" s="122">
        <v>16.68</v>
      </c>
      <c r="E923" s="119">
        <v>0.1</v>
      </c>
      <c r="F923" s="120">
        <f t="shared" si="14"/>
        <v>15.012</v>
      </c>
      <c r="G923" s="130">
        <v>42217</v>
      </c>
      <c r="H923" s="127" t="s">
        <v>7683</v>
      </c>
    </row>
    <row r="924" spans="1:8" ht="14.4" x14ac:dyDescent="0.3">
      <c r="A924" s="124" t="s">
        <v>5445</v>
      </c>
      <c r="B924" s="125" t="s">
        <v>5446</v>
      </c>
      <c r="C924" s="124" t="s">
        <v>5220</v>
      </c>
      <c r="D924" s="120">
        <v>12.64</v>
      </c>
      <c r="E924" s="119">
        <v>0.1</v>
      </c>
      <c r="F924" s="120">
        <f t="shared" si="14"/>
        <v>11.376000000000001</v>
      </c>
      <c r="G924" s="130">
        <v>42217</v>
      </c>
      <c r="H924" s="127" t="s">
        <v>7683</v>
      </c>
    </row>
    <row r="925" spans="1:8" ht="14.4" x14ac:dyDescent="0.3">
      <c r="A925" s="124" t="s">
        <v>5447</v>
      </c>
      <c r="B925" s="125" t="s">
        <v>5448</v>
      </c>
      <c r="C925" s="124" t="s">
        <v>5220</v>
      </c>
      <c r="D925" s="120">
        <v>12.64</v>
      </c>
      <c r="E925" s="119">
        <v>0.1</v>
      </c>
      <c r="F925" s="120">
        <f t="shared" si="14"/>
        <v>11.376000000000001</v>
      </c>
      <c r="G925" s="130">
        <v>42217</v>
      </c>
      <c r="H925" s="127" t="s">
        <v>7683</v>
      </c>
    </row>
    <row r="926" spans="1:8" ht="14.4" x14ac:dyDescent="0.3">
      <c r="A926" s="124" t="s">
        <v>5449</v>
      </c>
      <c r="B926" s="125" t="s">
        <v>5450</v>
      </c>
      <c r="C926" s="124" t="s">
        <v>5220</v>
      </c>
      <c r="D926" s="120">
        <v>12.64</v>
      </c>
      <c r="E926" s="119">
        <v>0.1</v>
      </c>
      <c r="F926" s="120">
        <f t="shared" si="14"/>
        <v>11.376000000000001</v>
      </c>
      <c r="G926" s="130">
        <v>42217</v>
      </c>
      <c r="H926" s="127" t="s">
        <v>7683</v>
      </c>
    </row>
    <row r="927" spans="1:8" ht="14.4" x14ac:dyDescent="0.3">
      <c r="A927" s="124" t="s">
        <v>5451</v>
      </c>
      <c r="B927" s="125" t="s">
        <v>5452</v>
      </c>
      <c r="C927" s="124" t="s">
        <v>5220</v>
      </c>
      <c r="D927" s="120">
        <v>12.64</v>
      </c>
      <c r="E927" s="119">
        <v>0.1</v>
      </c>
      <c r="F927" s="120">
        <f t="shared" si="14"/>
        <v>11.376000000000001</v>
      </c>
      <c r="G927" s="130">
        <v>42217</v>
      </c>
      <c r="H927" s="127" t="s">
        <v>7683</v>
      </c>
    </row>
    <row r="928" spans="1:8" ht="14.4" x14ac:dyDescent="0.3">
      <c r="A928" s="124" t="s">
        <v>5453</v>
      </c>
      <c r="B928" s="125" t="s">
        <v>5454</v>
      </c>
      <c r="C928" s="124" t="s">
        <v>5220</v>
      </c>
      <c r="D928" s="120">
        <v>14.56</v>
      </c>
      <c r="E928" s="119">
        <v>0.1</v>
      </c>
      <c r="F928" s="120">
        <f t="shared" si="14"/>
        <v>13.104000000000001</v>
      </c>
      <c r="G928" s="130">
        <v>42217</v>
      </c>
      <c r="H928" s="127" t="s">
        <v>7683</v>
      </c>
    </row>
    <row r="929" spans="1:8" ht="14.4" x14ac:dyDescent="0.3">
      <c r="A929" s="124" t="s">
        <v>5455</v>
      </c>
      <c r="B929" s="125" t="s">
        <v>5456</v>
      </c>
      <c r="C929" s="124" t="s">
        <v>5220</v>
      </c>
      <c r="D929" s="120">
        <v>14.56</v>
      </c>
      <c r="E929" s="119">
        <v>0.1</v>
      </c>
      <c r="F929" s="120">
        <f t="shared" si="14"/>
        <v>13.104000000000001</v>
      </c>
      <c r="G929" s="130">
        <v>42217</v>
      </c>
      <c r="H929" s="127" t="s">
        <v>7683</v>
      </c>
    </row>
    <row r="930" spans="1:8" ht="14.4" x14ac:dyDescent="0.3">
      <c r="A930" s="124" t="s">
        <v>5457</v>
      </c>
      <c r="B930" s="125" t="s">
        <v>5458</v>
      </c>
      <c r="C930" s="124" t="s">
        <v>5220</v>
      </c>
      <c r="D930" s="122">
        <v>16.68</v>
      </c>
      <c r="E930" s="119">
        <v>0.1</v>
      </c>
      <c r="F930" s="120">
        <f t="shared" si="14"/>
        <v>15.012</v>
      </c>
      <c r="G930" s="130">
        <v>42217</v>
      </c>
      <c r="H930" s="127" t="s">
        <v>7683</v>
      </c>
    </row>
    <row r="931" spans="1:8" ht="14.4" x14ac:dyDescent="0.3">
      <c r="A931" s="124" t="s">
        <v>5459</v>
      </c>
      <c r="B931" s="125" t="s">
        <v>5460</v>
      </c>
      <c r="C931" s="124" t="s">
        <v>5220</v>
      </c>
      <c r="D931" s="122">
        <v>16.68</v>
      </c>
      <c r="E931" s="119">
        <v>0.1</v>
      </c>
      <c r="F931" s="120">
        <f t="shared" si="14"/>
        <v>15.012</v>
      </c>
      <c r="G931" s="130">
        <v>42217</v>
      </c>
      <c r="H931" s="127" t="s">
        <v>7683</v>
      </c>
    </row>
    <row r="932" spans="1:8" ht="14.4" x14ac:dyDescent="0.3">
      <c r="A932" s="124" t="s">
        <v>5461</v>
      </c>
      <c r="B932" s="125" t="s">
        <v>5462</v>
      </c>
      <c r="C932" s="124" t="s">
        <v>5220</v>
      </c>
      <c r="D932" s="120">
        <v>12.64</v>
      </c>
      <c r="E932" s="119">
        <v>0.1</v>
      </c>
      <c r="F932" s="120">
        <f t="shared" ref="F932:F995" si="15">(D932-(D932*E932))</f>
        <v>11.376000000000001</v>
      </c>
      <c r="G932" s="130">
        <v>42217</v>
      </c>
      <c r="H932" s="127" t="s">
        <v>7683</v>
      </c>
    </row>
    <row r="933" spans="1:8" ht="14.4" x14ac:dyDescent="0.3">
      <c r="A933" s="124" t="s">
        <v>5463</v>
      </c>
      <c r="B933" s="125" t="s">
        <v>5464</v>
      </c>
      <c r="C933" s="124" t="s">
        <v>5220</v>
      </c>
      <c r="D933" s="120">
        <v>12.64</v>
      </c>
      <c r="E933" s="119">
        <v>0.1</v>
      </c>
      <c r="F933" s="120">
        <f t="shared" si="15"/>
        <v>11.376000000000001</v>
      </c>
      <c r="G933" s="130">
        <v>42217</v>
      </c>
      <c r="H933" s="127" t="s">
        <v>7683</v>
      </c>
    </row>
    <row r="934" spans="1:8" ht="14.4" x14ac:dyDescent="0.3">
      <c r="A934" s="124" t="s">
        <v>5465</v>
      </c>
      <c r="B934" s="125" t="s">
        <v>5466</v>
      </c>
      <c r="C934" s="124" t="s">
        <v>5220</v>
      </c>
      <c r="D934" s="120">
        <v>12.64</v>
      </c>
      <c r="E934" s="119">
        <v>0.1</v>
      </c>
      <c r="F934" s="120">
        <f t="shared" si="15"/>
        <v>11.376000000000001</v>
      </c>
      <c r="G934" s="130">
        <v>42217</v>
      </c>
      <c r="H934" s="127" t="s">
        <v>7683</v>
      </c>
    </row>
    <row r="935" spans="1:8" ht="14.4" x14ac:dyDescent="0.3">
      <c r="A935" s="124" t="s">
        <v>5467</v>
      </c>
      <c r="B935" s="125" t="s">
        <v>5468</v>
      </c>
      <c r="C935" s="124" t="s">
        <v>5220</v>
      </c>
      <c r="D935" s="120">
        <v>14.56</v>
      </c>
      <c r="E935" s="119">
        <v>0.1</v>
      </c>
      <c r="F935" s="120">
        <f t="shared" si="15"/>
        <v>13.104000000000001</v>
      </c>
      <c r="G935" s="130">
        <v>42217</v>
      </c>
      <c r="H935" s="127" t="s">
        <v>7683</v>
      </c>
    </row>
    <row r="936" spans="1:8" ht="14.4" x14ac:dyDescent="0.3">
      <c r="A936" s="124" t="s">
        <v>5469</v>
      </c>
      <c r="B936" s="125" t="s">
        <v>5470</v>
      </c>
      <c r="C936" s="124" t="s">
        <v>5220</v>
      </c>
      <c r="D936" s="122">
        <v>16.68</v>
      </c>
      <c r="E936" s="119">
        <v>0.1</v>
      </c>
      <c r="F936" s="120">
        <f t="shared" si="15"/>
        <v>15.012</v>
      </c>
      <c r="G936" s="130">
        <v>42217</v>
      </c>
      <c r="H936" s="127" t="s">
        <v>7683</v>
      </c>
    </row>
    <row r="937" spans="1:8" ht="14.4" x14ac:dyDescent="0.3">
      <c r="A937" s="124" t="s">
        <v>5471</v>
      </c>
      <c r="B937" s="125" t="s">
        <v>5472</v>
      </c>
      <c r="C937" s="124" t="s">
        <v>5220</v>
      </c>
      <c r="D937" s="120">
        <v>12.64</v>
      </c>
      <c r="E937" s="119">
        <v>0.1</v>
      </c>
      <c r="F937" s="120">
        <f t="shared" si="15"/>
        <v>11.376000000000001</v>
      </c>
      <c r="G937" s="130">
        <v>42217</v>
      </c>
      <c r="H937" s="127" t="s">
        <v>7683</v>
      </c>
    </row>
    <row r="938" spans="1:8" ht="14.4" x14ac:dyDescent="0.3">
      <c r="A938" s="124" t="s">
        <v>5473</v>
      </c>
      <c r="B938" s="125" t="s">
        <v>5474</v>
      </c>
      <c r="C938" s="124" t="s">
        <v>5220</v>
      </c>
      <c r="D938" s="122">
        <v>14.06</v>
      </c>
      <c r="E938" s="119">
        <v>0.1</v>
      </c>
      <c r="F938" s="120">
        <f t="shared" si="15"/>
        <v>12.654</v>
      </c>
      <c r="G938" s="130">
        <v>42217</v>
      </c>
      <c r="H938" s="127" t="s">
        <v>7683</v>
      </c>
    </row>
    <row r="939" spans="1:8" ht="14.4" x14ac:dyDescent="0.3">
      <c r="A939" s="124" t="s">
        <v>5475</v>
      </c>
      <c r="B939" s="125" t="s">
        <v>5476</v>
      </c>
      <c r="C939" s="124" t="s">
        <v>5220</v>
      </c>
      <c r="D939" s="122">
        <v>14.06</v>
      </c>
      <c r="E939" s="119">
        <v>0.1</v>
      </c>
      <c r="F939" s="120">
        <f t="shared" si="15"/>
        <v>12.654</v>
      </c>
      <c r="G939" s="130">
        <v>42217</v>
      </c>
      <c r="H939" s="127" t="s">
        <v>7683</v>
      </c>
    </row>
    <row r="940" spans="1:8" ht="14.4" x14ac:dyDescent="0.3">
      <c r="A940" s="124" t="s">
        <v>5477</v>
      </c>
      <c r="B940" s="125" t="s">
        <v>5478</v>
      </c>
      <c r="C940" s="124" t="s">
        <v>5220</v>
      </c>
      <c r="D940" s="122">
        <v>16.68</v>
      </c>
      <c r="E940" s="119">
        <v>0.1</v>
      </c>
      <c r="F940" s="120">
        <f t="shared" si="15"/>
        <v>15.012</v>
      </c>
      <c r="G940" s="130">
        <v>42217</v>
      </c>
      <c r="H940" s="127" t="s">
        <v>7683</v>
      </c>
    </row>
    <row r="941" spans="1:8" ht="14.4" x14ac:dyDescent="0.3">
      <c r="A941" s="124" t="s">
        <v>5479</v>
      </c>
      <c r="B941" s="125" t="s">
        <v>5480</v>
      </c>
      <c r="C941" s="124" t="s">
        <v>5220</v>
      </c>
      <c r="D941" s="122">
        <v>16.68</v>
      </c>
      <c r="E941" s="119">
        <v>0.1</v>
      </c>
      <c r="F941" s="120">
        <f t="shared" si="15"/>
        <v>15.012</v>
      </c>
      <c r="G941" s="130">
        <v>42217</v>
      </c>
      <c r="H941" s="127" t="s">
        <v>7683</v>
      </c>
    </row>
    <row r="942" spans="1:8" ht="14.4" x14ac:dyDescent="0.3">
      <c r="A942" s="124" t="s">
        <v>5481</v>
      </c>
      <c r="B942" s="125" t="s">
        <v>5482</v>
      </c>
      <c r="C942" s="124" t="s">
        <v>5220</v>
      </c>
      <c r="D942" s="120">
        <v>12.64</v>
      </c>
      <c r="E942" s="119">
        <v>0.1</v>
      </c>
      <c r="F942" s="120">
        <f t="shared" si="15"/>
        <v>11.376000000000001</v>
      </c>
      <c r="G942" s="130">
        <v>42217</v>
      </c>
      <c r="H942" s="127" t="s">
        <v>7683</v>
      </c>
    </row>
    <row r="943" spans="1:8" ht="14.4" x14ac:dyDescent="0.3">
      <c r="A943" s="124" t="s">
        <v>5483</v>
      </c>
      <c r="B943" s="125" t="s">
        <v>5484</v>
      </c>
      <c r="C943" s="124" t="s">
        <v>5220</v>
      </c>
      <c r="D943" s="120">
        <v>12.64</v>
      </c>
      <c r="E943" s="119">
        <v>0.1</v>
      </c>
      <c r="F943" s="120">
        <f t="shared" si="15"/>
        <v>11.376000000000001</v>
      </c>
      <c r="G943" s="130">
        <v>42217</v>
      </c>
      <c r="H943" s="127" t="s">
        <v>7683</v>
      </c>
    </row>
    <row r="944" spans="1:8" ht="14.4" x14ac:dyDescent="0.3">
      <c r="A944" s="124" t="s">
        <v>5485</v>
      </c>
      <c r="B944" s="125" t="s">
        <v>5486</v>
      </c>
      <c r="C944" s="124" t="s">
        <v>5220</v>
      </c>
      <c r="D944" s="120">
        <v>12.64</v>
      </c>
      <c r="E944" s="119">
        <v>0.1</v>
      </c>
      <c r="F944" s="120">
        <f t="shared" si="15"/>
        <v>11.376000000000001</v>
      </c>
      <c r="G944" s="130">
        <v>42217</v>
      </c>
      <c r="H944" s="127" t="s">
        <v>7683</v>
      </c>
    </row>
    <row r="945" spans="1:8" ht="14.4" x14ac:dyDescent="0.3">
      <c r="A945" s="124" t="s">
        <v>5487</v>
      </c>
      <c r="B945" s="125" t="s">
        <v>5488</v>
      </c>
      <c r="C945" s="124" t="s">
        <v>5220</v>
      </c>
      <c r="D945" s="120">
        <v>12.64</v>
      </c>
      <c r="E945" s="119">
        <v>0.1</v>
      </c>
      <c r="F945" s="120">
        <f t="shared" si="15"/>
        <v>11.376000000000001</v>
      </c>
      <c r="G945" s="130">
        <v>42217</v>
      </c>
      <c r="H945" s="127" t="s">
        <v>7683</v>
      </c>
    </row>
    <row r="946" spans="1:8" ht="14.4" x14ac:dyDescent="0.3">
      <c r="A946" s="124" t="s">
        <v>5489</v>
      </c>
      <c r="B946" s="125" t="s">
        <v>5490</v>
      </c>
      <c r="C946" s="124" t="s">
        <v>5220</v>
      </c>
      <c r="D946" s="120">
        <v>12.38</v>
      </c>
      <c r="E946" s="119">
        <v>0.1</v>
      </c>
      <c r="F946" s="120">
        <f t="shared" si="15"/>
        <v>11.142000000000001</v>
      </c>
      <c r="G946" s="130">
        <v>42217</v>
      </c>
      <c r="H946" s="127" t="s">
        <v>7683</v>
      </c>
    </row>
    <row r="947" spans="1:8" ht="14.4" x14ac:dyDescent="0.3">
      <c r="A947" s="124" t="s">
        <v>5491</v>
      </c>
      <c r="B947" s="125" t="s">
        <v>5492</v>
      </c>
      <c r="C947" s="124" t="s">
        <v>5220</v>
      </c>
      <c r="D947" s="120">
        <v>12.38</v>
      </c>
      <c r="E947" s="119">
        <v>0.1</v>
      </c>
      <c r="F947" s="120">
        <f t="shared" si="15"/>
        <v>11.142000000000001</v>
      </c>
      <c r="G947" s="130">
        <v>42217</v>
      </c>
      <c r="H947" s="127" t="s">
        <v>7683</v>
      </c>
    </row>
    <row r="948" spans="1:8" ht="14.4" x14ac:dyDescent="0.3">
      <c r="A948" s="124" t="s">
        <v>5493</v>
      </c>
      <c r="B948" s="125" t="s">
        <v>5494</v>
      </c>
      <c r="C948" s="124" t="s">
        <v>5220</v>
      </c>
      <c r="D948" s="122">
        <v>14.78</v>
      </c>
      <c r="E948" s="119">
        <v>0.1</v>
      </c>
      <c r="F948" s="120">
        <f t="shared" si="15"/>
        <v>13.302</v>
      </c>
      <c r="G948" s="130">
        <v>42217</v>
      </c>
      <c r="H948" s="127" t="s">
        <v>7683</v>
      </c>
    </row>
    <row r="949" spans="1:8" ht="14.4" x14ac:dyDescent="0.3">
      <c r="A949" s="124" t="s">
        <v>5495</v>
      </c>
      <c r="B949" s="125" t="s">
        <v>5496</v>
      </c>
      <c r="C949" s="124" t="s">
        <v>5220</v>
      </c>
      <c r="D949" s="120">
        <v>10.48</v>
      </c>
      <c r="E949" s="119">
        <v>0.1</v>
      </c>
      <c r="F949" s="120">
        <f t="shared" si="15"/>
        <v>9.4320000000000004</v>
      </c>
      <c r="G949" s="130">
        <v>42217</v>
      </c>
      <c r="H949" s="127" t="s">
        <v>7683</v>
      </c>
    </row>
    <row r="950" spans="1:8" ht="14.4" x14ac:dyDescent="0.3">
      <c r="A950" s="124" t="s">
        <v>5497</v>
      </c>
      <c r="B950" s="125" t="s">
        <v>5498</v>
      </c>
      <c r="C950" s="124" t="s">
        <v>5220</v>
      </c>
      <c r="D950" s="120">
        <v>10.48</v>
      </c>
      <c r="E950" s="119">
        <v>0.1</v>
      </c>
      <c r="F950" s="120">
        <f t="shared" si="15"/>
        <v>9.4320000000000004</v>
      </c>
      <c r="G950" s="130">
        <v>42217</v>
      </c>
      <c r="H950" s="127" t="s">
        <v>7683</v>
      </c>
    </row>
    <row r="951" spans="1:8" ht="14.4" x14ac:dyDescent="0.3">
      <c r="A951" s="124" t="s">
        <v>5499</v>
      </c>
      <c r="B951" s="125" t="s">
        <v>5500</v>
      </c>
      <c r="C951" s="124" t="s">
        <v>5220</v>
      </c>
      <c r="D951" s="120">
        <v>10.48</v>
      </c>
      <c r="E951" s="119">
        <v>0.1</v>
      </c>
      <c r="F951" s="120">
        <f t="shared" si="15"/>
        <v>9.4320000000000004</v>
      </c>
      <c r="G951" s="130">
        <v>42217</v>
      </c>
      <c r="H951" s="127" t="s">
        <v>7683</v>
      </c>
    </row>
    <row r="952" spans="1:8" ht="14.4" x14ac:dyDescent="0.3">
      <c r="A952" s="124" t="s">
        <v>5501</v>
      </c>
      <c r="B952" s="125" t="s">
        <v>5502</v>
      </c>
      <c r="C952" s="124" t="s">
        <v>5220</v>
      </c>
      <c r="D952" s="120">
        <v>10.48</v>
      </c>
      <c r="E952" s="119">
        <v>0.1</v>
      </c>
      <c r="F952" s="120">
        <f t="shared" si="15"/>
        <v>9.4320000000000004</v>
      </c>
      <c r="G952" s="130">
        <v>42217</v>
      </c>
      <c r="H952" s="127" t="s">
        <v>7683</v>
      </c>
    </row>
    <row r="953" spans="1:8" ht="14.4" x14ac:dyDescent="0.3">
      <c r="A953" s="124" t="s">
        <v>5503</v>
      </c>
      <c r="B953" s="125" t="s">
        <v>5438</v>
      </c>
      <c r="C953" s="124" t="s">
        <v>5220</v>
      </c>
      <c r="D953" s="120">
        <v>12.38</v>
      </c>
      <c r="E953" s="119">
        <v>0.1</v>
      </c>
      <c r="F953" s="120">
        <f t="shared" si="15"/>
        <v>11.142000000000001</v>
      </c>
      <c r="G953" s="130">
        <v>42217</v>
      </c>
      <c r="H953" s="127" t="s">
        <v>7683</v>
      </c>
    </row>
    <row r="954" spans="1:8" ht="14.4" x14ac:dyDescent="0.3">
      <c r="A954" s="124" t="s">
        <v>5504</v>
      </c>
      <c r="B954" s="125" t="s">
        <v>5440</v>
      </c>
      <c r="C954" s="124" t="s">
        <v>5220</v>
      </c>
      <c r="D954" s="120">
        <v>12.38</v>
      </c>
      <c r="E954" s="119">
        <v>0.1</v>
      </c>
      <c r="F954" s="120">
        <f t="shared" si="15"/>
        <v>11.142000000000001</v>
      </c>
      <c r="G954" s="130">
        <v>42217</v>
      </c>
      <c r="H954" s="127" t="s">
        <v>7683</v>
      </c>
    </row>
    <row r="955" spans="1:8" ht="14.4" x14ac:dyDescent="0.3">
      <c r="A955" s="124" t="s">
        <v>5505</v>
      </c>
      <c r="B955" s="125" t="s">
        <v>5442</v>
      </c>
      <c r="C955" s="124" t="s">
        <v>5220</v>
      </c>
      <c r="D955" s="122">
        <v>14.78</v>
      </c>
      <c r="E955" s="119">
        <v>0.1</v>
      </c>
      <c r="F955" s="120">
        <f t="shared" si="15"/>
        <v>13.302</v>
      </c>
      <c r="G955" s="130">
        <v>42217</v>
      </c>
      <c r="H955" s="127" t="s">
        <v>7683</v>
      </c>
    </row>
    <row r="956" spans="1:8" ht="14.4" x14ac:dyDescent="0.3">
      <c r="A956" s="124" t="s">
        <v>5506</v>
      </c>
      <c r="B956" s="125" t="s">
        <v>5444</v>
      </c>
      <c r="C956" s="124" t="s">
        <v>5220</v>
      </c>
      <c r="D956" s="122">
        <v>14.78</v>
      </c>
      <c r="E956" s="119">
        <v>0.1</v>
      </c>
      <c r="F956" s="120">
        <f t="shared" si="15"/>
        <v>13.302</v>
      </c>
      <c r="G956" s="130">
        <v>42217</v>
      </c>
      <c r="H956" s="127" t="s">
        <v>7683</v>
      </c>
    </row>
    <row r="957" spans="1:8" ht="14.4" x14ac:dyDescent="0.3">
      <c r="A957" s="124" t="s">
        <v>5507</v>
      </c>
      <c r="B957" s="125" t="s">
        <v>5446</v>
      </c>
      <c r="C957" s="124" t="s">
        <v>5220</v>
      </c>
      <c r="D957" s="120">
        <v>10.48</v>
      </c>
      <c r="E957" s="119">
        <v>0.1</v>
      </c>
      <c r="F957" s="120">
        <f t="shared" si="15"/>
        <v>9.4320000000000004</v>
      </c>
      <c r="G957" s="130">
        <v>42217</v>
      </c>
      <c r="H957" s="127" t="s">
        <v>7683</v>
      </c>
    </row>
    <row r="958" spans="1:8" ht="14.4" x14ac:dyDescent="0.3">
      <c r="A958" s="124" t="s">
        <v>5508</v>
      </c>
      <c r="B958" s="125" t="s">
        <v>5448</v>
      </c>
      <c r="C958" s="124" t="s">
        <v>5220</v>
      </c>
      <c r="D958" s="120">
        <v>10.48</v>
      </c>
      <c r="E958" s="119">
        <v>0.1</v>
      </c>
      <c r="F958" s="120">
        <f t="shared" si="15"/>
        <v>9.4320000000000004</v>
      </c>
      <c r="G958" s="130">
        <v>42217</v>
      </c>
      <c r="H958" s="127" t="s">
        <v>7683</v>
      </c>
    </row>
    <row r="959" spans="1:8" ht="14.4" x14ac:dyDescent="0.3">
      <c r="A959" s="124" t="s">
        <v>5509</v>
      </c>
      <c r="B959" s="125" t="s">
        <v>5510</v>
      </c>
      <c r="C959" s="124" t="s">
        <v>5220</v>
      </c>
      <c r="D959" s="120">
        <v>10.48</v>
      </c>
      <c r="E959" s="119">
        <v>0.1</v>
      </c>
      <c r="F959" s="120">
        <f t="shared" si="15"/>
        <v>9.4320000000000004</v>
      </c>
      <c r="G959" s="130">
        <v>42217</v>
      </c>
      <c r="H959" s="127" t="s">
        <v>7683</v>
      </c>
    </row>
    <row r="960" spans="1:8" ht="14.4" x14ac:dyDescent="0.3">
      <c r="A960" s="124" t="s">
        <v>5511</v>
      </c>
      <c r="B960" s="125" t="s">
        <v>5452</v>
      </c>
      <c r="C960" s="124" t="s">
        <v>5220</v>
      </c>
      <c r="D960" s="120">
        <v>10.48</v>
      </c>
      <c r="E960" s="119">
        <v>0.1</v>
      </c>
      <c r="F960" s="120">
        <f t="shared" si="15"/>
        <v>9.4320000000000004</v>
      </c>
      <c r="G960" s="130">
        <v>42217</v>
      </c>
      <c r="H960" s="127" t="s">
        <v>7683</v>
      </c>
    </row>
    <row r="961" spans="1:8" ht="14.4" x14ac:dyDescent="0.3">
      <c r="A961" s="124" t="s">
        <v>5512</v>
      </c>
      <c r="B961" s="125" t="s">
        <v>5454</v>
      </c>
      <c r="C961" s="124" t="s">
        <v>5220</v>
      </c>
      <c r="D961" s="120">
        <v>12.38</v>
      </c>
      <c r="E961" s="119">
        <v>0.1</v>
      </c>
      <c r="F961" s="120">
        <f t="shared" si="15"/>
        <v>11.142000000000001</v>
      </c>
      <c r="G961" s="130">
        <v>42217</v>
      </c>
      <c r="H961" s="127" t="s">
        <v>7683</v>
      </c>
    </row>
    <row r="962" spans="1:8" ht="14.4" x14ac:dyDescent="0.3">
      <c r="A962" s="124" t="s">
        <v>5513</v>
      </c>
      <c r="B962" s="125" t="s">
        <v>5456</v>
      </c>
      <c r="C962" s="124" t="s">
        <v>5220</v>
      </c>
      <c r="D962" s="120">
        <v>12.38</v>
      </c>
      <c r="E962" s="119">
        <v>0.1</v>
      </c>
      <c r="F962" s="120">
        <f t="shared" si="15"/>
        <v>11.142000000000001</v>
      </c>
      <c r="G962" s="130">
        <v>42217</v>
      </c>
      <c r="H962" s="127" t="s">
        <v>7683</v>
      </c>
    </row>
    <row r="963" spans="1:8" ht="14.4" x14ac:dyDescent="0.3">
      <c r="A963" s="124" t="s">
        <v>5514</v>
      </c>
      <c r="B963" s="125" t="s">
        <v>5458</v>
      </c>
      <c r="C963" s="124" t="s">
        <v>5220</v>
      </c>
      <c r="D963" s="122">
        <v>14.78</v>
      </c>
      <c r="E963" s="119">
        <v>0.1</v>
      </c>
      <c r="F963" s="120">
        <f t="shared" si="15"/>
        <v>13.302</v>
      </c>
      <c r="G963" s="130">
        <v>42217</v>
      </c>
      <c r="H963" s="127" t="s">
        <v>7683</v>
      </c>
    </row>
    <row r="964" spans="1:8" ht="14.4" x14ac:dyDescent="0.3">
      <c r="A964" s="124" t="s">
        <v>5515</v>
      </c>
      <c r="B964" s="125" t="s">
        <v>5460</v>
      </c>
      <c r="C964" s="124" t="s">
        <v>5220</v>
      </c>
      <c r="D964" s="122">
        <v>14.78</v>
      </c>
      <c r="E964" s="119">
        <v>0.1</v>
      </c>
      <c r="F964" s="120">
        <f t="shared" si="15"/>
        <v>13.302</v>
      </c>
      <c r="G964" s="130">
        <v>42217</v>
      </c>
      <c r="H964" s="127" t="s">
        <v>7683</v>
      </c>
    </row>
    <row r="965" spans="1:8" ht="14.4" x14ac:dyDescent="0.3">
      <c r="A965" s="124" t="s">
        <v>5516</v>
      </c>
      <c r="B965" s="125" t="s">
        <v>5462</v>
      </c>
      <c r="C965" s="124" t="s">
        <v>5220</v>
      </c>
      <c r="D965" s="120">
        <v>10.48</v>
      </c>
      <c r="E965" s="119">
        <v>0.1</v>
      </c>
      <c r="F965" s="120">
        <f t="shared" si="15"/>
        <v>9.4320000000000004</v>
      </c>
      <c r="G965" s="130">
        <v>42217</v>
      </c>
      <c r="H965" s="127" t="s">
        <v>7683</v>
      </c>
    </row>
    <row r="966" spans="1:8" ht="14.4" x14ac:dyDescent="0.3">
      <c r="A966" s="124" t="s">
        <v>5517</v>
      </c>
      <c r="B966" s="125" t="s">
        <v>5464</v>
      </c>
      <c r="C966" s="124" t="s">
        <v>5220</v>
      </c>
      <c r="D966" s="120">
        <v>10.48</v>
      </c>
      <c r="E966" s="119">
        <v>0.1</v>
      </c>
      <c r="F966" s="120">
        <f t="shared" si="15"/>
        <v>9.4320000000000004</v>
      </c>
      <c r="G966" s="130">
        <v>42217</v>
      </c>
      <c r="H966" s="127" t="s">
        <v>7683</v>
      </c>
    </row>
    <row r="967" spans="1:8" ht="14.4" x14ac:dyDescent="0.3">
      <c r="A967" s="124" t="s">
        <v>5518</v>
      </c>
      <c r="B967" s="125" t="s">
        <v>5519</v>
      </c>
      <c r="C967" s="124" t="s">
        <v>5220</v>
      </c>
      <c r="D967" s="120">
        <v>10.48</v>
      </c>
      <c r="E967" s="119">
        <v>0.1</v>
      </c>
      <c r="F967" s="120">
        <f t="shared" si="15"/>
        <v>9.4320000000000004</v>
      </c>
      <c r="G967" s="130">
        <v>42217</v>
      </c>
      <c r="H967" s="127" t="s">
        <v>7683</v>
      </c>
    </row>
    <row r="968" spans="1:8" ht="14.4" x14ac:dyDescent="0.3">
      <c r="A968" s="124" t="s">
        <v>5520</v>
      </c>
      <c r="B968" s="125" t="s">
        <v>5466</v>
      </c>
      <c r="C968" s="124" t="s">
        <v>5220</v>
      </c>
      <c r="D968" s="120">
        <v>10.48</v>
      </c>
      <c r="E968" s="119">
        <v>0.1</v>
      </c>
      <c r="F968" s="120">
        <f t="shared" si="15"/>
        <v>9.4320000000000004</v>
      </c>
      <c r="G968" s="130">
        <v>42217</v>
      </c>
      <c r="H968" s="127" t="s">
        <v>7683</v>
      </c>
    </row>
    <row r="969" spans="1:8" ht="14.4" x14ac:dyDescent="0.3">
      <c r="A969" s="124" t="s">
        <v>5521</v>
      </c>
      <c r="B969" s="125" t="s">
        <v>5468</v>
      </c>
      <c r="C969" s="124" t="s">
        <v>5220</v>
      </c>
      <c r="D969" s="120">
        <v>12.38</v>
      </c>
      <c r="E969" s="119">
        <v>0.1</v>
      </c>
      <c r="F969" s="120">
        <f t="shared" si="15"/>
        <v>11.142000000000001</v>
      </c>
      <c r="G969" s="130">
        <v>42217</v>
      </c>
      <c r="H969" s="127" t="s">
        <v>7683</v>
      </c>
    </row>
    <row r="970" spans="1:8" ht="14.4" x14ac:dyDescent="0.3">
      <c r="A970" s="124" t="s">
        <v>5522</v>
      </c>
      <c r="B970" s="125" t="s">
        <v>5523</v>
      </c>
      <c r="C970" s="124" t="s">
        <v>5220</v>
      </c>
      <c r="D970" s="122">
        <v>14.78</v>
      </c>
      <c r="E970" s="119">
        <v>0.1</v>
      </c>
      <c r="F970" s="120">
        <f t="shared" si="15"/>
        <v>13.302</v>
      </c>
      <c r="G970" s="130">
        <v>42217</v>
      </c>
      <c r="H970" s="127" t="s">
        <v>7683</v>
      </c>
    </row>
    <row r="971" spans="1:8" ht="14.4" x14ac:dyDescent="0.3">
      <c r="A971" s="124" t="s">
        <v>5524</v>
      </c>
      <c r="B971" s="125" t="s">
        <v>5470</v>
      </c>
      <c r="C971" s="124" t="s">
        <v>5220</v>
      </c>
      <c r="D971" s="122">
        <v>14.78</v>
      </c>
      <c r="E971" s="119">
        <v>0.1</v>
      </c>
      <c r="F971" s="120">
        <f t="shared" si="15"/>
        <v>13.302</v>
      </c>
      <c r="G971" s="130">
        <v>42217</v>
      </c>
      <c r="H971" s="127" t="s">
        <v>7683</v>
      </c>
    </row>
    <row r="972" spans="1:8" ht="14.4" x14ac:dyDescent="0.3">
      <c r="A972" s="124" t="s">
        <v>5525</v>
      </c>
      <c r="B972" s="125" t="s">
        <v>5472</v>
      </c>
      <c r="C972" s="124" t="s">
        <v>5220</v>
      </c>
      <c r="D972" s="120">
        <v>10.48</v>
      </c>
      <c r="E972" s="119">
        <v>0.1</v>
      </c>
      <c r="F972" s="120">
        <f t="shared" si="15"/>
        <v>9.4320000000000004</v>
      </c>
      <c r="G972" s="130">
        <v>42217</v>
      </c>
      <c r="H972" s="127" t="s">
        <v>7683</v>
      </c>
    </row>
    <row r="973" spans="1:8" ht="14.4" x14ac:dyDescent="0.3">
      <c r="A973" s="124" t="s">
        <v>5526</v>
      </c>
      <c r="B973" s="125" t="s">
        <v>5527</v>
      </c>
      <c r="C973" s="124" t="s">
        <v>5220</v>
      </c>
      <c r="D973" s="120">
        <v>10.48</v>
      </c>
      <c r="E973" s="119">
        <v>0.1</v>
      </c>
      <c r="F973" s="120">
        <f t="shared" si="15"/>
        <v>9.4320000000000004</v>
      </c>
      <c r="G973" s="130">
        <v>42217</v>
      </c>
      <c r="H973" s="127" t="s">
        <v>7683</v>
      </c>
    </row>
    <row r="974" spans="1:8" ht="14.4" x14ac:dyDescent="0.3">
      <c r="A974" s="124" t="s">
        <v>5528</v>
      </c>
      <c r="B974" s="125" t="s">
        <v>5529</v>
      </c>
      <c r="C974" s="124" t="s">
        <v>5220</v>
      </c>
      <c r="D974" s="120">
        <v>10.48</v>
      </c>
      <c r="E974" s="119">
        <v>0.1</v>
      </c>
      <c r="F974" s="120">
        <f t="shared" si="15"/>
        <v>9.4320000000000004</v>
      </c>
      <c r="G974" s="130">
        <v>42217</v>
      </c>
      <c r="H974" s="127" t="s">
        <v>7683</v>
      </c>
    </row>
    <row r="975" spans="1:8" ht="14.4" x14ac:dyDescent="0.3">
      <c r="A975" s="124" t="s">
        <v>5530</v>
      </c>
      <c r="B975" s="125" t="s">
        <v>5531</v>
      </c>
      <c r="C975" s="124" t="s">
        <v>5220</v>
      </c>
      <c r="D975" s="120">
        <v>10.48</v>
      </c>
      <c r="E975" s="119">
        <v>0.1</v>
      </c>
      <c r="F975" s="120">
        <f t="shared" si="15"/>
        <v>9.4320000000000004</v>
      </c>
      <c r="G975" s="130">
        <v>42217</v>
      </c>
      <c r="H975" s="127" t="s">
        <v>7683</v>
      </c>
    </row>
    <row r="976" spans="1:8" ht="14.4" x14ac:dyDescent="0.3">
      <c r="A976" s="124" t="s">
        <v>5532</v>
      </c>
      <c r="B976" s="125" t="s">
        <v>5474</v>
      </c>
      <c r="C976" s="124" t="s">
        <v>5220</v>
      </c>
      <c r="D976" s="120">
        <v>12.38</v>
      </c>
      <c r="E976" s="119">
        <v>0.1</v>
      </c>
      <c r="F976" s="120">
        <f t="shared" si="15"/>
        <v>11.142000000000001</v>
      </c>
      <c r="G976" s="130">
        <v>42217</v>
      </c>
      <c r="H976" s="127" t="s">
        <v>7683</v>
      </c>
    </row>
    <row r="977" spans="1:8" ht="14.4" x14ac:dyDescent="0.3">
      <c r="A977" s="124" t="s">
        <v>5533</v>
      </c>
      <c r="B977" s="125" t="s">
        <v>5476</v>
      </c>
      <c r="C977" s="124" t="s">
        <v>5220</v>
      </c>
      <c r="D977" s="120">
        <v>12.38</v>
      </c>
      <c r="E977" s="119">
        <v>0.1</v>
      </c>
      <c r="F977" s="120">
        <f t="shared" si="15"/>
        <v>11.142000000000001</v>
      </c>
      <c r="G977" s="130">
        <v>42217</v>
      </c>
      <c r="H977" s="127" t="s">
        <v>7683</v>
      </c>
    </row>
    <row r="978" spans="1:8" ht="14.4" x14ac:dyDescent="0.3">
      <c r="A978" s="124" t="s">
        <v>5534</v>
      </c>
      <c r="B978" s="125" t="s">
        <v>5478</v>
      </c>
      <c r="C978" s="124" t="s">
        <v>5220</v>
      </c>
      <c r="D978" s="122">
        <v>14.78</v>
      </c>
      <c r="E978" s="119">
        <v>0.1</v>
      </c>
      <c r="F978" s="120">
        <f t="shared" si="15"/>
        <v>13.302</v>
      </c>
      <c r="G978" s="130">
        <v>42217</v>
      </c>
      <c r="H978" s="127" t="s">
        <v>7683</v>
      </c>
    </row>
    <row r="979" spans="1:8" ht="14.4" x14ac:dyDescent="0.3">
      <c r="A979" s="124" t="s">
        <v>5535</v>
      </c>
      <c r="B979" s="125" t="s">
        <v>5482</v>
      </c>
      <c r="C979" s="124" t="s">
        <v>5220</v>
      </c>
      <c r="D979" s="120">
        <v>10.48</v>
      </c>
      <c r="E979" s="119">
        <v>0.1</v>
      </c>
      <c r="F979" s="120">
        <f t="shared" si="15"/>
        <v>9.4320000000000004</v>
      </c>
      <c r="G979" s="130">
        <v>42217</v>
      </c>
      <c r="H979" s="127" t="s">
        <v>7683</v>
      </c>
    </row>
    <row r="980" spans="1:8" ht="14.4" x14ac:dyDescent="0.3">
      <c r="A980" s="124" t="s">
        <v>5536</v>
      </c>
      <c r="B980" s="125" t="s">
        <v>5484</v>
      </c>
      <c r="C980" s="124" t="s">
        <v>5220</v>
      </c>
      <c r="D980" s="120">
        <v>10.48</v>
      </c>
      <c r="E980" s="119">
        <v>0.1</v>
      </c>
      <c r="F980" s="120">
        <f t="shared" si="15"/>
        <v>9.4320000000000004</v>
      </c>
      <c r="G980" s="130">
        <v>42217</v>
      </c>
      <c r="H980" s="127" t="s">
        <v>7683</v>
      </c>
    </row>
    <row r="981" spans="1:8" ht="14.4" x14ac:dyDescent="0.3">
      <c r="A981" s="124" t="s">
        <v>5537</v>
      </c>
      <c r="B981" s="125" t="s">
        <v>5486</v>
      </c>
      <c r="C981" s="124" t="s">
        <v>5220</v>
      </c>
      <c r="D981" s="120">
        <v>10.48</v>
      </c>
      <c r="E981" s="119">
        <v>0.1</v>
      </c>
      <c r="F981" s="120">
        <f t="shared" si="15"/>
        <v>9.4320000000000004</v>
      </c>
      <c r="G981" s="130">
        <v>42217</v>
      </c>
      <c r="H981" s="127" t="s">
        <v>7683</v>
      </c>
    </row>
    <row r="982" spans="1:8" ht="14.4" x14ac:dyDescent="0.3">
      <c r="A982" s="124" t="s">
        <v>5538</v>
      </c>
      <c r="B982" s="125" t="s">
        <v>5488</v>
      </c>
      <c r="C982" s="124" t="s">
        <v>5220</v>
      </c>
      <c r="D982" s="120">
        <v>10.48</v>
      </c>
      <c r="E982" s="119">
        <v>0.1</v>
      </c>
      <c r="F982" s="120">
        <f t="shared" si="15"/>
        <v>9.4320000000000004</v>
      </c>
      <c r="G982" s="130">
        <v>42217</v>
      </c>
      <c r="H982" s="127" t="s">
        <v>7683</v>
      </c>
    </row>
    <row r="983" spans="1:8" ht="14.4" x14ac:dyDescent="0.3">
      <c r="A983" s="124" t="s">
        <v>5539</v>
      </c>
      <c r="B983" s="125" t="s">
        <v>5540</v>
      </c>
      <c r="C983" s="124" t="s">
        <v>5541</v>
      </c>
      <c r="D983" s="122">
        <v>28.94</v>
      </c>
      <c r="E983" s="119">
        <v>0.1</v>
      </c>
      <c r="F983" s="120">
        <f t="shared" si="15"/>
        <v>26.045999999999999</v>
      </c>
      <c r="G983" s="130">
        <v>42217</v>
      </c>
      <c r="H983" s="127" t="s">
        <v>7683</v>
      </c>
    </row>
    <row r="984" spans="1:8" ht="14.4" x14ac:dyDescent="0.3">
      <c r="A984" s="124" t="s">
        <v>5542</v>
      </c>
      <c r="B984" s="125" t="s">
        <v>5543</v>
      </c>
      <c r="C984" s="124" t="s">
        <v>5541</v>
      </c>
      <c r="D984" s="122">
        <v>28.94</v>
      </c>
      <c r="E984" s="119">
        <v>0.1</v>
      </c>
      <c r="F984" s="120">
        <f t="shared" si="15"/>
        <v>26.045999999999999</v>
      </c>
      <c r="G984" s="130">
        <v>42217</v>
      </c>
      <c r="H984" s="127" t="s">
        <v>7683</v>
      </c>
    </row>
    <row r="985" spans="1:8" ht="14.4" x14ac:dyDescent="0.3">
      <c r="A985" s="124" t="s">
        <v>5544</v>
      </c>
      <c r="B985" s="125" t="s">
        <v>5545</v>
      </c>
      <c r="C985" s="124" t="s">
        <v>5541</v>
      </c>
      <c r="D985" s="122">
        <v>28.94</v>
      </c>
      <c r="E985" s="119">
        <v>0.1</v>
      </c>
      <c r="F985" s="120">
        <f t="shared" si="15"/>
        <v>26.045999999999999</v>
      </c>
      <c r="G985" s="130">
        <v>42217</v>
      </c>
      <c r="H985" s="127" t="s">
        <v>7683</v>
      </c>
    </row>
    <row r="986" spans="1:8" ht="14.4" x14ac:dyDescent="0.3">
      <c r="A986" s="124" t="s">
        <v>5546</v>
      </c>
      <c r="B986" s="125" t="s">
        <v>5547</v>
      </c>
      <c r="C986" s="124" t="s">
        <v>5541</v>
      </c>
      <c r="D986" s="122">
        <v>28.94</v>
      </c>
      <c r="E986" s="119">
        <v>0.1</v>
      </c>
      <c r="F986" s="120">
        <f t="shared" si="15"/>
        <v>26.045999999999999</v>
      </c>
      <c r="G986" s="130">
        <v>42217</v>
      </c>
      <c r="H986" s="127" t="s">
        <v>7683</v>
      </c>
    </row>
    <row r="987" spans="1:8" ht="14.4" x14ac:dyDescent="0.3">
      <c r="A987" s="124" t="s">
        <v>5548</v>
      </c>
      <c r="B987" s="125" t="s">
        <v>5549</v>
      </c>
      <c r="C987" s="124" t="s">
        <v>5541</v>
      </c>
      <c r="D987" s="122">
        <v>28.94</v>
      </c>
      <c r="E987" s="119">
        <v>0.1</v>
      </c>
      <c r="F987" s="120">
        <f t="shared" si="15"/>
        <v>26.045999999999999</v>
      </c>
      <c r="G987" s="130">
        <v>42217</v>
      </c>
      <c r="H987" s="127" t="s">
        <v>7683</v>
      </c>
    </row>
    <row r="988" spans="1:8" ht="14.4" x14ac:dyDescent="0.3">
      <c r="A988" s="124" t="s">
        <v>5550</v>
      </c>
      <c r="B988" s="125" t="s">
        <v>5551</v>
      </c>
      <c r="C988" s="124" t="s">
        <v>5541</v>
      </c>
      <c r="D988" s="122">
        <v>28.94</v>
      </c>
      <c r="E988" s="119">
        <v>0.1</v>
      </c>
      <c r="F988" s="120">
        <f t="shared" si="15"/>
        <v>26.045999999999999</v>
      </c>
      <c r="G988" s="130">
        <v>42217</v>
      </c>
      <c r="H988" s="127" t="s">
        <v>7683</v>
      </c>
    </row>
    <row r="989" spans="1:8" ht="14.4" x14ac:dyDescent="0.3">
      <c r="A989" s="124" t="s">
        <v>5552</v>
      </c>
      <c r="B989" s="125" t="s">
        <v>5553</v>
      </c>
      <c r="C989" s="124" t="s">
        <v>5541</v>
      </c>
      <c r="D989" s="122">
        <v>28.94</v>
      </c>
      <c r="E989" s="119">
        <v>0.1</v>
      </c>
      <c r="F989" s="120">
        <f t="shared" si="15"/>
        <v>26.045999999999999</v>
      </c>
      <c r="G989" s="130">
        <v>42217</v>
      </c>
      <c r="H989" s="127" t="s">
        <v>7683</v>
      </c>
    </row>
    <row r="990" spans="1:8" ht="14.4" x14ac:dyDescent="0.3">
      <c r="A990" s="124" t="s">
        <v>5554</v>
      </c>
      <c r="B990" s="125" t="s">
        <v>5555</v>
      </c>
      <c r="C990" s="124" t="s">
        <v>5541</v>
      </c>
      <c r="D990" s="122">
        <v>28.94</v>
      </c>
      <c r="E990" s="119">
        <v>0.1</v>
      </c>
      <c r="F990" s="120">
        <f t="shared" si="15"/>
        <v>26.045999999999999</v>
      </c>
      <c r="G990" s="130">
        <v>42217</v>
      </c>
      <c r="H990" s="127" t="s">
        <v>7683</v>
      </c>
    </row>
    <row r="991" spans="1:8" ht="14.4" x14ac:dyDescent="0.3">
      <c r="A991" s="124" t="s">
        <v>5556</v>
      </c>
      <c r="B991" s="125" t="s">
        <v>5557</v>
      </c>
      <c r="C991" s="124" t="s">
        <v>63</v>
      </c>
      <c r="D991" s="122">
        <v>11.18</v>
      </c>
      <c r="E991" s="119">
        <v>0.1</v>
      </c>
      <c r="F991" s="120">
        <f t="shared" si="15"/>
        <v>10.061999999999999</v>
      </c>
      <c r="G991" s="130">
        <v>42217</v>
      </c>
      <c r="H991" s="127" t="s">
        <v>7683</v>
      </c>
    </row>
    <row r="992" spans="1:8" ht="14.4" x14ac:dyDescent="0.3">
      <c r="A992" s="124" t="s">
        <v>5558</v>
      </c>
      <c r="B992" s="125" t="s">
        <v>5559</v>
      </c>
      <c r="C992" s="124" t="s">
        <v>63</v>
      </c>
      <c r="D992" s="122">
        <v>12.51</v>
      </c>
      <c r="E992" s="119">
        <v>0.1</v>
      </c>
      <c r="F992" s="120">
        <f t="shared" si="15"/>
        <v>11.259</v>
      </c>
      <c r="G992" s="130">
        <v>42217</v>
      </c>
      <c r="H992" s="127" t="s">
        <v>7683</v>
      </c>
    </row>
    <row r="993" spans="1:8" ht="14.4" x14ac:dyDescent="0.3">
      <c r="A993" s="124" t="s">
        <v>5560</v>
      </c>
      <c r="B993" s="125" t="s">
        <v>5561</v>
      </c>
      <c r="C993" s="124" t="s">
        <v>63</v>
      </c>
      <c r="D993" s="122">
        <v>14.57</v>
      </c>
      <c r="E993" s="119">
        <v>0.1</v>
      </c>
      <c r="F993" s="120">
        <f t="shared" si="15"/>
        <v>13.113</v>
      </c>
      <c r="G993" s="130">
        <v>42217</v>
      </c>
      <c r="H993" s="127" t="s">
        <v>7683</v>
      </c>
    </row>
    <row r="994" spans="1:8" ht="14.4" x14ac:dyDescent="0.3">
      <c r="A994" s="124" t="s">
        <v>5562</v>
      </c>
      <c r="B994" s="125" t="s">
        <v>5563</v>
      </c>
      <c r="C994" s="124" t="s">
        <v>63</v>
      </c>
      <c r="D994" s="122">
        <v>10.45</v>
      </c>
      <c r="E994" s="119">
        <v>0.1</v>
      </c>
      <c r="F994" s="120">
        <f t="shared" si="15"/>
        <v>9.4049999999999994</v>
      </c>
      <c r="G994" s="130">
        <v>42217</v>
      </c>
      <c r="H994" s="127" t="s">
        <v>7683</v>
      </c>
    </row>
    <row r="995" spans="1:8" ht="14.4" x14ac:dyDescent="0.3">
      <c r="A995" s="124" t="s">
        <v>5564</v>
      </c>
      <c r="B995" s="125" t="s">
        <v>5565</v>
      </c>
      <c r="C995" s="124" t="s">
        <v>63</v>
      </c>
      <c r="D995" s="122">
        <v>10.45</v>
      </c>
      <c r="E995" s="119">
        <v>0.1</v>
      </c>
      <c r="F995" s="120">
        <f t="shared" si="15"/>
        <v>9.4049999999999994</v>
      </c>
      <c r="G995" s="130">
        <v>42217</v>
      </c>
      <c r="H995" s="127" t="s">
        <v>7683</v>
      </c>
    </row>
    <row r="996" spans="1:8" ht="14.4" x14ac:dyDescent="0.3">
      <c r="A996" s="124" t="s">
        <v>5566</v>
      </c>
      <c r="B996" s="125" t="s">
        <v>5567</v>
      </c>
      <c r="C996" s="124" t="s">
        <v>63</v>
      </c>
      <c r="D996" s="122">
        <v>10.45</v>
      </c>
      <c r="E996" s="119">
        <v>0.1</v>
      </c>
      <c r="F996" s="120">
        <f t="shared" ref="F996:F1059" si="16">(D996-(D996*E996))</f>
        <v>9.4049999999999994</v>
      </c>
      <c r="G996" s="130">
        <v>42217</v>
      </c>
      <c r="H996" s="127" t="s">
        <v>7683</v>
      </c>
    </row>
    <row r="997" spans="1:8" ht="14.4" x14ac:dyDescent="0.3">
      <c r="A997" s="124" t="s">
        <v>5568</v>
      </c>
      <c r="B997" s="125" t="s">
        <v>5569</v>
      </c>
      <c r="C997" s="124" t="s">
        <v>63</v>
      </c>
      <c r="D997" s="122">
        <v>10.45</v>
      </c>
      <c r="E997" s="119">
        <v>0.1</v>
      </c>
      <c r="F997" s="120">
        <f t="shared" si="16"/>
        <v>9.4049999999999994</v>
      </c>
      <c r="G997" s="130">
        <v>42217</v>
      </c>
      <c r="H997" s="127" t="s">
        <v>7683</v>
      </c>
    </row>
    <row r="998" spans="1:8" ht="14.4" x14ac:dyDescent="0.3">
      <c r="A998" s="124" t="s">
        <v>5570</v>
      </c>
      <c r="B998" s="125" t="s">
        <v>5571</v>
      </c>
      <c r="C998" s="124" t="s">
        <v>63</v>
      </c>
      <c r="D998" s="122">
        <v>12.1</v>
      </c>
      <c r="E998" s="119">
        <v>0.1</v>
      </c>
      <c r="F998" s="120">
        <f t="shared" si="16"/>
        <v>10.89</v>
      </c>
      <c r="G998" s="130">
        <v>42217</v>
      </c>
      <c r="H998" s="127" t="s">
        <v>7683</v>
      </c>
    </row>
    <row r="999" spans="1:8" ht="14.4" x14ac:dyDescent="0.3">
      <c r="A999" s="124" t="s">
        <v>5572</v>
      </c>
      <c r="B999" s="125" t="s">
        <v>5573</v>
      </c>
      <c r="C999" s="124" t="s">
        <v>63</v>
      </c>
      <c r="D999" s="122">
        <v>12.1</v>
      </c>
      <c r="E999" s="119">
        <v>0.1</v>
      </c>
      <c r="F999" s="120">
        <f t="shared" si="16"/>
        <v>10.89</v>
      </c>
      <c r="G999" s="130">
        <v>42217</v>
      </c>
      <c r="H999" s="127" t="s">
        <v>7683</v>
      </c>
    </row>
    <row r="1000" spans="1:8" ht="14.4" x14ac:dyDescent="0.3">
      <c r="A1000" s="124" t="s">
        <v>5574</v>
      </c>
      <c r="B1000" s="125" t="s">
        <v>5575</v>
      </c>
      <c r="C1000" s="124" t="s">
        <v>63</v>
      </c>
      <c r="D1000" s="122">
        <v>12.1</v>
      </c>
      <c r="E1000" s="119">
        <v>0.1</v>
      </c>
      <c r="F1000" s="120">
        <f t="shared" si="16"/>
        <v>10.89</v>
      </c>
      <c r="G1000" s="130">
        <v>42217</v>
      </c>
      <c r="H1000" s="127" t="s">
        <v>7683</v>
      </c>
    </row>
    <row r="1001" spans="1:8" ht="14.4" x14ac:dyDescent="0.3">
      <c r="A1001" s="124" t="s">
        <v>5576</v>
      </c>
      <c r="B1001" s="125" t="s">
        <v>5577</v>
      </c>
      <c r="C1001" s="124" t="s">
        <v>63</v>
      </c>
      <c r="D1001" s="122">
        <v>12.1</v>
      </c>
      <c r="E1001" s="119">
        <v>0.1</v>
      </c>
      <c r="F1001" s="120">
        <f t="shared" si="16"/>
        <v>10.89</v>
      </c>
      <c r="G1001" s="130">
        <v>42217</v>
      </c>
      <c r="H1001" s="127" t="s">
        <v>7683</v>
      </c>
    </row>
    <row r="1002" spans="1:8" ht="14.4" x14ac:dyDescent="0.3">
      <c r="A1002" s="124" t="s">
        <v>5578</v>
      </c>
      <c r="B1002" s="125" t="s">
        <v>5579</v>
      </c>
      <c r="C1002" s="124" t="s">
        <v>63</v>
      </c>
      <c r="D1002" s="122">
        <v>12.1</v>
      </c>
      <c r="E1002" s="119">
        <v>0.1</v>
      </c>
      <c r="F1002" s="120">
        <f t="shared" si="16"/>
        <v>10.89</v>
      </c>
      <c r="G1002" s="130">
        <v>42217</v>
      </c>
      <c r="H1002" s="127" t="s">
        <v>7683</v>
      </c>
    </row>
    <row r="1003" spans="1:8" ht="14.4" x14ac:dyDescent="0.3">
      <c r="A1003" s="124" t="s">
        <v>5580</v>
      </c>
      <c r="B1003" s="125" t="s">
        <v>5581</v>
      </c>
      <c r="C1003" s="124" t="s">
        <v>63</v>
      </c>
      <c r="D1003" s="122">
        <v>12.1</v>
      </c>
      <c r="E1003" s="119">
        <v>0.1</v>
      </c>
      <c r="F1003" s="120">
        <f t="shared" si="16"/>
        <v>10.89</v>
      </c>
      <c r="G1003" s="130">
        <v>42217</v>
      </c>
      <c r="H1003" s="127" t="s">
        <v>7683</v>
      </c>
    </row>
    <row r="1004" spans="1:8" ht="14.4" x14ac:dyDescent="0.3">
      <c r="A1004" s="124" t="s">
        <v>5582</v>
      </c>
      <c r="B1004" s="125" t="s">
        <v>5583</v>
      </c>
      <c r="C1004" s="124" t="s">
        <v>63</v>
      </c>
      <c r="D1004" s="122">
        <v>12.1</v>
      </c>
      <c r="E1004" s="119">
        <v>0.1</v>
      </c>
      <c r="F1004" s="120">
        <f t="shared" si="16"/>
        <v>10.89</v>
      </c>
      <c r="G1004" s="130">
        <v>42217</v>
      </c>
      <c r="H1004" s="127" t="s">
        <v>7683</v>
      </c>
    </row>
    <row r="1005" spans="1:8" ht="14.4" x14ac:dyDescent="0.3">
      <c r="A1005" s="124" t="s">
        <v>5584</v>
      </c>
      <c r="B1005" s="125" t="s">
        <v>5585</v>
      </c>
      <c r="C1005" s="124" t="s">
        <v>63</v>
      </c>
      <c r="D1005" s="122">
        <v>12.1</v>
      </c>
      <c r="E1005" s="119">
        <v>0.1</v>
      </c>
      <c r="F1005" s="120">
        <f t="shared" si="16"/>
        <v>10.89</v>
      </c>
      <c r="G1005" s="130">
        <v>42217</v>
      </c>
      <c r="H1005" s="127" t="s">
        <v>7683</v>
      </c>
    </row>
    <row r="1006" spans="1:8" ht="14.4" x14ac:dyDescent="0.3">
      <c r="A1006" s="124" t="s">
        <v>5586</v>
      </c>
      <c r="B1006" s="125" t="s">
        <v>5587</v>
      </c>
      <c r="C1006" s="124" t="s">
        <v>63</v>
      </c>
      <c r="D1006" s="122">
        <v>12.1</v>
      </c>
      <c r="E1006" s="119">
        <v>0.1</v>
      </c>
      <c r="F1006" s="120">
        <f t="shared" si="16"/>
        <v>10.89</v>
      </c>
      <c r="G1006" s="130">
        <v>42217</v>
      </c>
      <c r="H1006" s="127" t="s">
        <v>7683</v>
      </c>
    </row>
    <row r="1007" spans="1:8" ht="14.4" x14ac:dyDescent="0.3">
      <c r="A1007" s="124" t="s">
        <v>5588</v>
      </c>
      <c r="B1007" s="125" t="s">
        <v>5589</v>
      </c>
      <c r="C1007" s="124" t="s">
        <v>63</v>
      </c>
      <c r="D1007" s="122">
        <v>12.1</v>
      </c>
      <c r="E1007" s="119">
        <v>0.1</v>
      </c>
      <c r="F1007" s="120">
        <f t="shared" si="16"/>
        <v>10.89</v>
      </c>
      <c r="G1007" s="130">
        <v>42217</v>
      </c>
      <c r="H1007" s="127" t="s">
        <v>7683</v>
      </c>
    </row>
    <row r="1008" spans="1:8" ht="14.4" x14ac:dyDescent="0.3">
      <c r="A1008" s="124" t="s">
        <v>5590</v>
      </c>
      <c r="B1008" s="125" t="s">
        <v>5591</v>
      </c>
      <c r="C1008" s="124" t="s">
        <v>63</v>
      </c>
      <c r="D1008" s="122">
        <v>12.1</v>
      </c>
      <c r="E1008" s="119">
        <v>0.1</v>
      </c>
      <c r="F1008" s="120">
        <f t="shared" si="16"/>
        <v>10.89</v>
      </c>
      <c r="G1008" s="130">
        <v>42217</v>
      </c>
      <c r="H1008" s="127" t="s">
        <v>7683</v>
      </c>
    </row>
    <row r="1009" spans="1:8" ht="14.4" x14ac:dyDescent="0.3">
      <c r="A1009" s="124" t="s">
        <v>5592</v>
      </c>
      <c r="B1009" s="125" t="s">
        <v>5593</v>
      </c>
      <c r="C1009" s="124" t="s">
        <v>63</v>
      </c>
      <c r="D1009" s="122">
        <v>12.1</v>
      </c>
      <c r="E1009" s="119">
        <v>0.1</v>
      </c>
      <c r="F1009" s="120">
        <f t="shared" si="16"/>
        <v>10.89</v>
      </c>
      <c r="G1009" s="130">
        <v>42217</v>
      </c>
      <c r="H1009" s="127" t="s">
        <v>7683</v>
      </c>
    </row>
    <row r="1010" spans="1:8" ht="14.4" x14ac:dyDescent="0.3">
      <c r="A1010" s="124" t="s">
        <v>5594</v>
      </c>
      <c r="B1010" s="125" t="s">
        <v>5595</v>
      </c>
      <c r="C1010" s="124" t="s">
        <v>63</v>
      </c>
      <c r="D1010" s="122">
        <v>14.37</v>
      </c>
      <c r="E1010" s="119">
        <v>0.1</v>
      </c>
      <c r="F1010" s="120">
        <f t="shared" si="16"/>
        <v>12.933</v>
      </c>
      <c r="G1010" s="130">
        <v>42217</v>
      </c>
      <c r="H1010" s="127" t="s">
        <v>7683</v>
      </c>
    </row>
    <row r="1011" spans="1:8" ht="14.4" x14ac:dyDescent="0.3">
      <c r="A1011" s="124" t="s">
        <v>5596</v>
      </c>
      <c r="B1011" s="125" t="s">
        <v>5597</v>
      </c>
      <c r="C1011" s="124" t="s">
        <v>63</v>
      </c>
      <c r="D1011" s="122">
        <v>14.37</v>
      </c>
      <c r="E1011" s="119">
        <v>0.1</v>
      </c>
      <c r="F1011" s="120">
        <f t="shared" si="16"/>
        <v>12.933</v>
      </c>
      <c r="G1011" s="130">
        <v>42217</v>
      </c>
      <c r="H1011" s="127" t="s">
        <v>7683</v>
      </c>
    </row>
    <row r="1012" spans="1:8" ht="14.4" x14ac:dyDescent="0.3">
      <c r="A1012" s="124" t="s">
        <v>5598</v>
      </c>
      <c r="B1012" s="125" t="s">
        <v>5599</v>
      </c>
      <c r="C1012" s="124" t="s">
        <v>5600</v>
      </c>
      <c r="D1012" s="120">
        <v>19.29</v>
      </c>
      <c r="E1012" s="119">
        <v>0.1</v>
      </c>
      <c r="F1012" s="120">
        <f t="shared" si="16"/>
        <v>17.361000000000001</v>
      </c>
      <c r="G1012" s="130">
        <v>42217</v>
      </c>
      <c r="H1012" s="127" t="s">
        <v>7683</v>
      </c>
    </row>
    <row r="1013" spans="1:8" ht="14.4" x14ac:dyDescent="0.3">
      <c r="A1013" s="124" t="s">
        <v>5601</v>
      </c>
      <c r="B1013" s="125" t="s">
        <v>5599</v>
      </c>
      <c r="C1013" s="124" t="s">
        <v>5600</v>
      </c>
      <c r="D1013" s="120">
        <v>19.29</v>
      </c>
      <c r="E1013" s="119">
        <v>0.1</v>
      </c>
      <c r="F1013" s="120">
        <f t="shared" si="16"/>
        <v>17.361000000000001</v>
      </c>
      <c r="G1013" s="130">
        <v>42217</v>
      </c>
      <c r="H1013" s="127" t="s">
        <v>7683</v>
      </c>
    </row>
    <row r="1014" spans="1:8" ht="14.4" x14ac:dyDescent="0.3">
      <c r="A1014" s="124" t="s">
        <v>5602</v>
      </c>
      <c r="B1014" s="125" t="s">
        <v>5599</v>
      </c>
      <c r="C1014" s="124" t="s">
        <v>5600</v>
      </c>
      <c r="D1014" s="120">
        <v>19.29</v>
      </c>
      <c r="E1014" s="119">
        <v>0.1</v>
      </c>
      <c r="F1014" s="120">
        <f t="shared" si="16"/>
        <v>17.361000000000001</v>
      </c>
      <c r="G1014" s="130">
        <v>42217</v>
      </c>
      <c r="H1014" s="127" t="s">
        <v>7683</v>
      </c>
    </row>
    <row r="1015" spans="1:8" ht="14.4" x14ac:dyDescent="0.3">
      <c r="A1015" s="124" t="s">
        <v>5603</v>
      </c>
      <c r="B1015" s="125" t="s">
        <v>5599</v>
      </c>
      <c r="C1015" s="124" t="s">
        <v>5600</v>
      </c>
      <c r="D1015" s="120">
        <v>19.29</v>
      </c>
      <c r="E1015" s="119">
        <v>0.1</v>
      </c>
      <c r="F1015" s="120">
        <f t="shared" si="16"/>
        <v>17.361000000000001</v>
      </c>
      <c r="G1015" s="130">
        <v>42217</v>
      </c>
      <c r="H1015" s="127" t="s">
        <v>7683</v>
      </c>
    </row>
    <row r="1016" spans="1:8" ht="14.4" x14ac:dyDescent="0.3">
      <c r="A1016" s="124" t="s">
        <v>5604</v>
      </c>
      <c r="B1016" s="125" t="s">
        <v>5599</v>
      </c>
      <c r="C1016" s="124" t="s">
        <v>5600</v>
      </c>
      <c r="D1016" s="120">
        <v>19.29</v>
      </c>
      <c r="E1016" s="119">
        <v>0.1</v>
      </c>
      <c r="F1016" s="120">
        <f t="shared" si="16"/>
        <v>17.361000000000001</v>
      </c>
      <c r="G1016" s="130">
        <v>42217</v>
      </c>
      <c r="H1016" s="127" t="s">
        <v>7683</v>
      </c>
    </row>
    <row r="1017" spans="1:8" ht="14.4" x14ac:dyDescent="0.3">
      <c r="A1017" s="124" t="s">
        <v>5605</v>
      </c>
      <c r="B1017" s="125" t="s">
        <v>5599</v>
      </c>
      <c r="C1017" s="124" t="s">
        <v>5600</v>
      </c>
      <c r="D1017" s="120">
        <v>20.95</v>
      </c>
      <c r="E1017" s="119">
        <v>0.1</v>
      </c>
      <c r="F1017" s="120">
        <f t="shared" si="16"/>
        <v>18.855</v>
      </c>
      <c r="G1017" s="130">
        <v>42217</v>
      </c>
      <c r="H1017" s="127" t="s">
        <v>7683</v>
      </c>
    </row>
    <row r="1018" spans="1:8" ht="14.4" x14ac:dyDescent="0.3">
      <c r="A1018" s="124" t="s">
        <v>5606</v>
      </c>
      <c r="B1018" s="125" t="s">
        <v>5599</v>
      </c>
      <c r="C1018" s="124" t="s">
        <v>5600</v>
      </c>
      <c r="D1018" s="120">
        <v>19.29</v>
      </c>
      <c r="E1018" s="119">
        <v>0.1</v>
      </c>
      <c r="F1018" s="120">
        <f t="shared" si="16"/>
        <v>17.361000000000001</v>
      </c>
      <c r="G1018" s="130">
        <v>42217</v>
      </c>
      <c r="H1018" s="127" t="s">
        <v>7683</v>
      </c>
    </row>
    <row r="1019" spans="1:8" ht="14.4" x14ac:dyDescent="0.3">
      <c r="A1019" s="124" t="s">
        <v>5607</v>
      </c>
      <c r="B1019" s="125" t="s">
        <v>5599</v>
      </c>
      <c r="C1019" s="124" t="s">
        <v>5600</v>
      </c>
      <c r="D1019" s="120">
        <v>19.29</v>
      </c>
      <c r="E1019" s="119">
        <v>0.1</v>
      </c>
      <c r="F1019" s="120">
        <f t="shared" si="16"/>
        <v>17.361000000000001</v>
      </c>
      <c r="G1019" s="130">
        <v>42217</v>
      </c>
      <c r="H1019" s="127" t="s">
        <v>7683</v>
      </c>
    </row>
    <row r="1020" spans="1:8" ht="14.4" x14ac:dyDescent="0.3">
      <c r="A1020" s="124" t="s">
        <v>5608</v>
      </c>
      <c r="B1020" s="125" t="s">
        <v>5599</v>
      </c>
      <c r="C1020" s="124" t="s">
        <v>5600</v>
      </c>
      <c r="D1020" s="120">
        <v>19.29</v>
      </c>
      <c r="E1020" s="119">
        <v>0.1</v>
      </c>
      <c r="F1020" s="120">
        <f t="shared" si="16"/>
        <v>17.361000000000001</v>
      </c>
      <c r="G1020" s="130">
        <v>42217</v>
      </c>
      <c r="H1020" s="127" t="s">
        <v>7683</v>
      </c>
    </row>
    <row r="1021" spans="1:8" ht="14.4" x14ac:dyDescent="0.3">
      <c r="A1021" s="124" t="s">
        <v>5609</v>
      </c>
      <c r="B1021" s="125" t="s">
        <v>5610</v>
      </c>
      <c r="C1021" s="124" t="s">
        <v>5600</v>
      </c>
      <c r="D1021" s="120">
        <v>19.29</v>
      </c>
      <c r="E1021" s="119">
        <v>0.1</v>
      </c>
      <c r="F1021" s="120">
        <f t="shared" si="16"/>
        <v>17.361000000000001</v>
      </c>
      <c r="G1021" s="130">
        <v>42217</v>
      </c>
      <c r="H1021" s="127" t="s">
        <v>7683</v>
      </c>
    </row>
    <row r="1022" spans="1:8" ht="14.4" x14ac:dyDescent="0.3">
      <c r="A1022" s="124" t="s">
        <v>5611</v>
      </c>
      <c r="B1022" s="125" t="s">
        <v>5610</v>
      </c>
      <c r="C1022" s="124" t="s">
        <v>5600</v>
      </c>
      <c r="D1022" s="120">
        <v>19.29</v>
      </c>
      <c r="E1022" s="119">
        <v>0.1</v>
      </c>
      <c r="F1022" s="120">
        <f t="shared" si="16"/>
        <v>17.361000000000001</v>
      </c>
      <c r="G1022" s="130">
        <v>42217</v>
      </c>
      <c r="H1022" s="127" t="s">
        <v>7683</v>
      </c>
    </row>
    <row r="1023" spans="1:8" ht="14.4" x14ac:dyDescent="0.3">
      <c r="A1023" s="124" t="s">
        <v>5612</v>
      </c>
      <c r="B1023" s="125" t="s">
        <v>5610</v>
      </c>
      <c r="C1023" s="124" t="s">
        <v>5600</v>
      </c>
      <c r="D1023" s="120">
        <v>19.29</v>
      </c>
      <c r="E1023" s="119">
        <v>0.1</v>
      </c>
      <c r="F1023" s="120">
        <f t="shared" si="16"/>
        <v>17.361000000000001</v>
      </c>
      <c r="G1023" s="130">
        <v>42217</v>
      </c>
      <c r="H1023" s="127" t="s">
        <v>7683</v>
      </c>
    </row>
    <row r="1024" spans="1:8" ht="14.4" x14ac:dyDescent="0.3">
      <c r="A1024" s="124" t="s">
        <v>5613</v>
      </c>
      <c r="B1024" s="125" t="s">
        <v>5610</v>
      </c>
      <c r="C1024" s="124" t="s">
        <v>5600</v>
      </c>
      <c r="D1024" s="120">
        <v>19.29</v>
      </c>
      <c r="E1024" s="119">
        <v>0.1</v>
      </c>
      <c r="F1024" s="120">
        <f t="shared" si="16"/>
        <v>17.361000000000001</v>
      </c>
      <c r="G1024" s="130">
        <v>42217</v>
      </c>
      <c r="H1024" s="127" t="s">
        <v>7683</v>
      </c>
    </row>
    <row r="1025" spans="1:8" ht="14.4" x14ac:dyDescent="0.3">
      <c r="A1025" s="124" t="s">
        <v>5614</v>
      </c>
      <c r="B1025" s="125" t="s">
        <v>5610</v>
      </c>
      <c r="C1025" s="124" t="s">
        <v>5600</v>
      </c>
      <c r="D1025" s="120">
        <v>19.29</v>
      </c>
      <c r="E1025" s="119">
        <v>0.1</v>
      </c>
      <c r="F1025" s="120">
        <f t="shared" si="16"/>
        <v>17.361000000000001</v>
      </c>
      <c r="G1025" s="130">
        <v>42217</v>
      </c>
      <c r="H1025" s="127" t="s">
        <v>7683</v>
      </c>
    </row>
    <row r="1026" spans="1:8" ht="14.4" x14ac:dyDescent="0.3">
      <c r="A1026" s="124" t="s">
        <v>5615</v>
      </c>
      <c r="B1026" s="125" t="s">
        <v>5616</v>
      </c>
      <c r="C1026" s="124" t="s">
        <v>5600</v>
      </c>
      <c r="D1026" s="120">
        <v>19.29</v>
      </c>
      <c r="E1026" s="119">
        <v>0.1</v>
      </c>
      <c r="F1026" s="120">
        <f t="shared" si="16"/>
        <v>17.361000000000001</v>
      </c>
      <c r="G1026" s="130">
        <v>42217</v>
      </c>
      <c r="H1026" s="127" t="s">
        <v>7683</v>
      </c>
    </row>
    <row r="1027" spans="1:8" ht="14.4" x14ac:dyDescent="0.3">
      <c r="A1027" s="124" t="s">
        <v>5617</v>
      </c>
      <c r="B1027" s="125" t="s">
        <v>5616</v>
      </c>
      <c r="C1027" s="124" t="s">
        <v>5600</v>
      </c>
      <c r="D1027" s="120">
        <v>19.29</v>
      </c>
      <c r="E1027" s="119">
        <v>0.1</v>
      </c>
      <c r="F1027" s="120">
        <f t="shared" si="16"/>
        <v>17.361000000000001</v>
      </c>
      <c r="G1027" s="130">
        <v>42217</v>
      </c>
      <c r="H1027" s="127" t="s">
        <v>7683</v>
      </c>
    </row>
    <row r="1028" spans="1:8" ht="14.4" x14ac:dyDescent="0.3">
      <c r="A1028" s="124" t="s">
        <v>5618</v>
      </c>
      <c r="B1028" s="125" t="s">
        <v>5616</v>
      </c>
      <c r="C1028" s="124" t="s">
        <v>5600</v>
      </c>
      <c r="D1028" s="120">
        <v>19.29</v>
      </c>
      <c r="E1028" s="119">
        <v>0.1</v>
      </c>
      <c r="F1028" s="120">
        <f t="shared" si="16"/>
        <v>17.361000000000001</v>
      </c>
      <c r="G1028" s="130">
        <v>42217</v>
      </c>
      <c r="H1028" s="127" t="s">
        <v>7683</v>
      </c>
    </row>
    <row r="1029" spans="1:8" ht="14.4" x14ac:dyDescent="0.3">
      <c r="A1029" s="124" t="s">
        <v>5619</v>
      </c>
      <c r="B1029" s="125" t="s">
        <v>5616</v>
      </c>
      <c r="C1029" s="124" t="s">
        <v>5600</v>
      </c>
      <c r="D1029" s="120">
        <v>19.29</v>
      </c>
      <c r="E1029" s="119">
        <v>0.1</v>
      </c>
      <c r="F1029" s="120">
        <f t="shared" si="16"/>
        <v>17.361000000000001</v>
      </c>
      <c r="G1029" s="130">
        <v>42217</v>
      </c>
      <c r="H1029" s="127" t="s">
        <v>7683</v>
      </c>
    </row>
    <row r="1030" spans="1:8" ht="14.4" x14ac:dyDescent="0.3">
      <c r="A1030" s="124" t="s">
        <v>5620</v>
      </c>
      <c r="B1030" s="125" t="s">
        <v>5616</v>
      </c>
      <c r="C1030" s="124" t="s">
        <v>5600</v>
      </c>
      <c r="D1030" s="120">
        <v>19.29</v>
      </c>
      <c r="E1030" s="119">
        <v>0.1</v>
      </c>
      <c r="F1030" s="120">
        <f t="shared" si="16"/>
        <v>17.361000000000001</v>
      </c>
      <c r="G1030" s="130">
        <v>42217</v>
      </c>
      <c r="H1030" s="127" t="s">
        <v>7683</v>
      </c>
    </row>
    <row r="1031" spans="1:8" ht="14.4" x14ac:dyDescent="0.3">
      <c r="A1031" s="124" t="s">
        <v>5621</v>
      </c>
      <c r="B1031" s="125" t="s">
        <v>5616</v>
      </c>
      <c r="C1031" s="124" t="s">
        <v>5600</v>
      </c>
      <c r="D1031" s="120">
        <v>20.95</v>
      </c>
      <c r="E1031" s="119">
        <v>0.1</v>
      </c>
      <c r="F1031" s="120">
        <f t="shared" si="16"/>
        <v>18.855</v>
      </c>
      <c r="G1031" s="130">
        <v>42217</v>
      </c>
      <c r="H1031" s="127" t="s">
        <v>7683</v>
      </c>
    </row>
    <row r="1032" spans="1:8" ht="14.4" x14ac:dyDescent="0.3">
      <c r="A1032" s="124" t="s">
        <v>5622</v>
      </c>
      <c r="B1032" s="125" t="s">
        <v>5616</v>
      </c>
      <c r="C1032" s="124" t="s">
        <v>5600</v>
      </c>
      <c r="D1032" s="120">
        <v>20.95</v>
      </c>
      <c r="E1032" s="119">
        <v>0.1</v>
      </c>
      <c r="F1032" s="120">
        <f t="shared" si="16"/>
        <v>18.855</v>
      </c>
      <c r="G1032" s="130">
        <v>42217</v>
      </c>
      <c r="H1032" s="127" t="s">
        <v>7683</v>
      </c>
    </row>
    <row r="1033" spans="1:8" ht="14.4" x14ac:dyDescent="0.3">
      <c r="A1033" s="124" t="s">
        <v>5623</v>
      </c>
      <c r="B1033" s="125" t="s">
        <v>5616</v>
      </c>
      <c r="C1033" s="124" t="s">
        <v>5600</v>
      </c>
      <c r="D1033" s="120">
        <v>19.29</v>
      </c>
      <c r="E1033" s="119">
        <v>0.1</v>
      </c>
      <c r="F1033" s="120">
        <f t="shared" si="16"/>
        <v>17.361000000000001</v>
      </c>
      <c r="G1033" s="130">
        <v>42217</v>
      </c>
      <c r="H1033" s="127" t="s">
        <v>7683</v>
      </c>
    </row>
    <row r="1034" spans="1:8" ht="14.4" x14ac:dyDescent="0.3">
      <c r="A1034" s="124" t="s">
        <v>5624</v>
      </c>
      <c r="B1034" s="125" t="s">
        <v>5616</v>
      </c>
      <c r="C1034" s="124" t="s">
        <v>5600</v>
      </c>
      <c r="D1034" s="120">
        <v>19.29</v>
      </c>
      <c r="E1034" s="119">
        <v>0.1</v>
      </c>
      <c r="F1034" s="120">
        <f t="shared" si="16"/>
        <v>17.361000000000001</v>
      </c>
      <c r="G1034" s="130">
        <v>42217</v>
      </c>
      <c r="H1034" s="127" t="s">
        <v>7683</v>
      </c>
    </row>
    <row r="1035" spans="1:8" ht="14.4" x14ac:dyDescent="0.3">
      <c r="A1035" s="124" t="s">
        <v>5625</v>
      </c>
      <c r="B1035" s="125" t="s">
        <v>5616</v>
      </c>
      <c r="C1035" s="124" t="s">
        <v>5600</v>
      </c>
      <c r="D1035" s="120">
        <v>19.29</v>
      </c>
      <c r="E1035" s="119">
        <v>0.1</v>
      </c>
      <c r="F1035" s="120">
        <f t="shared" si="16"/>
        <v>17.361000000000001</v>
      </c>
      <c r="G1035" s="130">
        <v>42217</v>
      </c>
      <c r="H1035" s="127" t="s">
        <v>7683</v>
      </c>
    </row>
    <row r="1036" spans="1:8" ht="14.4" x14ac:dyDescent="0.3">
      <c r="A1036" s="124" t="s">
        <v>5626</v>
      </c>
      <c r="B1036" s="125" t="s">
        <v>5627</v>
      </c>
      <c r="C1036" s="124" t="s">
        <v>5600</v>
      </c>
      <c r="D1036" s="122">
        <v>15.88</v>
      </c>
      <c r="E1036" s="119">
        <v>0.1</v>
      </c>
      <c r="F1036" s="120">
        <f t="shared" si="16"/>
        <v>14.292000000000002</v>
      </c>
      <c r="G1036" s="130">
        <v>42217</v>
      </c>
      <c r="H1036" s="127" t="s">
        <v>7683</v>
      </c>
    </row>
    <row r="1037" spans="1:8" ht="14.4" x14ac:dyDescent="0.3">
      <c r="A1037" s="124" t="s">
        <v>5628</v>
      </c>
      <c r="B1037" s="125" t="s">
        <v>5629</v>
      </c>
      <c r="C1037" s="124" t="s">
        <v>5600</v>
      </c>
      <c r="D1037" s="122">
        <v>15.88</v>
      </c>
      <c r="E1037" s="119">
        <v>0.1</v>
      </c>
      <c r="F1037" s="120">
        <f t="shared" si="16"/>
        <v>14.292000000000002</v>
      </c>
      <c r="G1037" s="130">
        <v>42217</v>
      </c>
      <c r="H1037" s="127" t="s">
        <v>7683</v>
      </c>
    </row>
    <row r="1038" spans="1:8" ht="14.4" x14ac:dyDescent="0.3">
      <c r="A1038" s="124" t="s">
        <v>5630</v>
      </c>
      <c r="B1038" s="125" t="s">
        <v>5631</v>
      </c>
      <c r="C1038" s="124" t="s">
        <v>5600</v>
      </c>
      <c r="D1038" s="122">
        <v>15.88</v>
      </c>
      <c r="E1038" s="119">
        <v>0.1</v>
      </c>
      <c r="F1038" s="120">
        <f t="shared" si="16"/>
        <v>14.292000000000002</v>
      </c>
      <c r="G1038" s="130">
        <v>42217</v>
      </c>
      <c r="H1038" s="127" t="s">
        <v>7683</v>
      </c>
    </row>
    <row r="1039" spans="1:8" ht="14.4" x14ac:dyDescent="0.3">
      <c r="A1039" s="124" t="s">
        <v>5632</v>
      </c>
      <c r="B1039" s="125" t="s">
        <v>5633</v>
      </c>
      <c r="C1039" s="124" t="s">
        <v>5600</v>
      </c>
      <c r="D1039" s="122">
        <v>15.88</v>
      </c>
      <c r="E1039" s="119">
        <v>0.1</v>
      </c>
      <c r="F1039" s="120">
        <f t="shared" si="16"/>
        <v>14.292000000000002</v>
      </c>
      <c r="G1039" s="130">
        <v>42217</v>
      </c>
      <c r="H1039" s="127" t="s">
        <v>7683</v>
      </c>
    </row>
    <row r="1040" spans="1:8" ht="14.4" x14ac:dyDescent="0.3">
      <c r="A1040" s="124" t="s">
        <v>5634</v>
      </c>
      <c r="B1040" s="125" t="s">
        <v>5635</v>
      </c>
      <c r="C1040" s="124" t="s">
        <v>5600</v>
      </c>
      <c r="D1040" s="122">
        <v>15.88</v>
      </c>
      <c r="E1040" s="119">
        <v>0.1</v>
      </c>
      <c r="F1040" s="120">
        <f t="shared" si="16"/>
        <v>14.292000000000002</v>
      </c>
      <c r="G1040" s="130">
        <v>42217</v>
      </c>
      <c r="H1040" s="127" t="s">
        <v>7683</v>
      </c>
    </row>
    <row r="1041" spans="1:8" ht="14.4" x14ac:dyDescent="0.3">
      <c r="A1041" s="124" t="s">
        <v>5636</v>
      </c>
      <c r="B1041" s="125" t="s">
        <v>5571</v>
      </c>
      <c r="C1041" s="124" t="s">
        <v>5600</v>
      </c>
      <c r="D1041" s="122">
        <v>15.88</v>
      </c>
      <c r="E1041" s="119">
        <v>0.1</v>
      </c>
      <c r="F1041" s="120">
        <f t="shared" si="16"/>
        <v>14.292000000000002</v>
      </c>
      <c r="G1041" s="130">
        <v>42217</v>
      </c>
      <c r="H1041" s="127" t="s">
        <v>7683</v>
      </c>
    </row>
    <row r="1042" spans="1:8" ht="14.4" x14ac:dyDescent="0.3">
      <c r="A1042" s="124" t="s">
        <v>5637</v>
      </c>
      <c r="B1042" s="125" t="s">
        <v>5638</v>
      </c>
      <c r="C1042" s="124" t="s">
        <v>5600</v>
      </c>
      <c r="D1042" s="122">
        <v>15.88</v>
      </c>
      <c r="E1042" s="119">
        <v>0.1</v>
      </c>
      <c r="F1042" s="120">
        <f t="shared" si="16"/>
        <v>14.292000000000002</v>
      </c>
      <c r="G1042" s="130">
        <v>42217</v>
      </c>
      <c r="H1042" s="127" t="s">
        <v>7683</v>
      </c>
    </row>
    <row r="1043" spans="1:8" ht="14.4" x14ac:dyDescent="0.3">
      <c r="A1043" s="124" t="s">
        <v>5639</v>
      </c>
      <c r="B1043" s="125" t="s">
        <v>5640</v>
      </c>
      <c r="C1043" s="124" t="s">
        <v>5600</v>
      </c>
      <c r="D1043" s="122">
        <v>15.88</v>
      </c>
      <c r="E1043" s="119">
        <v>0.1</v>
      </c>
      <c r="F1043" s="120">
        <f t="shared" si="16"/>
        <v>14.292000000000002</v>
      </c>
      <c r="G1043" s="130">
        <v>42217</v>
      </c>
      <c r="H1043" s="127" t="s">
        <v>7683</v>
      </c>
    </row>
    <row r="1044" spans="1:8" ht="14.4" x14ac:dyDescent="0.3">
      <c r="A1044" s="124" t="s">
        <v>5641</v>
      </c>
      <c r="B1044" s="125" t="s">
        <v>5642</v>
      </c>
      <c r="C1044" s="124" t="s">
        <v>5600</v>
      </c>
      <c r="D1044" s="122">
        <v>15.88</v>
      </c>
      <c r="E1044" s="119">
        <v>0.1</v>
      </c>
      <c r="F1044" s="120">
        <f t="shared" si="16"/>
        <v>14.292000000000002</v>
      </c>
      <c r="G1044" s="130">
        <v>42217</v>
      </c>
      <c r="H1044" s="127" t="s">
        <v>7683</v>
      </c>
    </row>
    <row r="1045" spans="1:8" ht="14.4" x14ac:dyDescent="0.3">
      <c r="A1045" s="124" t="s">
        <v>5643</v>
      </c>
      <c r="B1045" s="125" t="s">
        <v>5644</v>
      </c>
      <c r="C1045" s="124" t="s">
        <v>5600</v>
      </c>
      <c r="D1045" s="122">
        <v>15.88</v>
      </c>
      <c r="E1045" s="119">
        <v>0.1</v>
      </c>
      <c r="F1045" s="120">
        <f t="shared" si="16"/>
        <v>14.292000000000002</v>
      </c>
      <c r="G1045" s="130">
        <v>42217</v>
      </c>
      <c r="H1045" s="127" t="s">
        <v>7683</v>
      </c>
    </row>
    <row r="1046" spans="1:8" ht="14.4" x14ac:dyDescent="0.3">
      <c r="A1046" s="124" t="s">
        <v>5645</v>
      </c>
      <c r="B1046" s="125" t="s">
        <v>5646</v>
      </c>
      <c r="C1046" s="124" t="s">
        <v>5600</v>
      </c>
      <c r="D1046" s="122">
        <v>15.88</v>
      </c>
      <c r="E1046" s="119">
        <v>0.1</v>
      </c>
      <c r="F1046" s="120">
        <f t="shared" si="16"/>
        <v>14.292000000000002</v>
      </c>
      <c r="G1046" s="130">
        <v>42217</v>
      </c>
      <c r="H1046" s="127" t="s">
        <v>7683</v>
      </c>
    </row>
    <row r="1047" spans="1:8" ht="14.4" x14ac:dyDescent="0.3">
      <c r="A1047" s="124" t="s">
        <v>5647</v>
      </c>
      <c r="B1047" s="125" t="s">
        <v>5573</v>
      </c>
      <c r="C1047" s="124" t="s">
        <v>5600</v>
      </c>
      <c r="D1047" s="122">
        <v>15.88</v>
      </c>
      <c r="E1047" s="119">
        <v>0.1</v>
      </c>
      <c r="F1047" s="120">
        <f t="shared" si="16"/>
        <v>14.292000000000002</v>
      </c>
      <c r="G1047" s="130">
        <v>42217</v>
      </c>
      <c r="H1047" s="127" t="s">
        <v>7683</v>
      </c>
    </row>
    <row r="1048" spans="1:8" ht="14.4" x14ac:dyDescent="0.3">
      <c r="A1048" s="124" t="s">
        <v>5648</v>
      </c>
      <c r="B1048" s="125" t="s">
        <v>5575</v>
      </c>
      <c r="C1048" s="124" t="s">
        <v>5600</v>
      </c>
      <c r="D1048" s="122">
        <v>15.88</v>
      </c>
      <c r="E1048" s="119">
        <v>0.1</v>
      </c>
      <c r="F1048" s="120">
        <f t="shared" si="16"/>
        <v>14.292000000000002</v>
      </c>
      <c r="G1048" s="130">
        <v>42217</v>
      </c>
      <c r="H1048" s="127" t="s">
        <v>7683</v>
      </c>
    </row>
    <row r="1049" spans="1:8" ht="14.4" x14ac:dyDescent="0.3">
      <c r="A1049" s="124" t="s">
        <v>5649</v>
      </c>
      <c r="B1049" s="125" t="s">
        <v>5650</v>
      </c>
      <c r="C1049" s="124" t="s">
        <v>5600</v>
      </c>
      <c r="D1049" s="122">
        <v>15.88</v>
      </c>
      <c r="E1049" s="119">
        <v>0.1</v>
      </c>
      <c r="F1049" s="120">
        <f t="shared" si="16"/>
        <v>14.292000000000002</v>
      </c>
      <c r="G1049" s="130">
        <v>42217</v>
      </c>
      <c r="H1049" s="127" t="s">
        <v>7683</v>
      </c>
    </row>
    <row r="1050" spans="1:8" ht="14.4" x14ac:dyDescent="0.3">
      <c r="A1050" s="124" t="s">
        <v>5651</v>
      </c>
      <c r="B1050" s="125" t="s">
        <v>5652</v>
      </c>
      <c r="C1050" s="124" t="s">
        <v>5600</v>
      </c>
      <c r="D1050" s="122">
        <v>15.88</v>
      </c>
      <c r="E1050" s="119">
        <v>0.1</v>
      </c>
      <c r="F1050" s="120">
        <f t="shared" si="16"/>
        <v>14.292000000000002</v>
      </c>
      <c r="G1050" s="130">
        <v>42217</v>
      </c>
      <c r="H1050" s="127" t="s">
        <v>7683</v>
      </c>
    </row>
    <row r="1051" spans="1:8" ht="14.4" x14ac:dyDescent="0.3">
      <c r="A1051" s="124" t="s">
        <v>5653</v>
      </c>
      <c r="B1051" s="125" t="s">
        <v>5654</v>
      </c>
      <c r="C1051" s="124" t="s">
        <v>5600</v>
      </c>
      <c r="D1051" s="122">
        <v>15.88</v>
      </c>
      <c r="E1051" s="119">
        <v>0.1</v>
      </c>
      <c r="F1051" s="120">
        <f t="shared" si="16"/>
        <v>14.292000000000002</v>
      </c>
      <c r="G1051" s="130">
        <v>42217</v>
      </c>
      <c r="H1051" s="127" t="s">
        <v>7683</v>
      </c>
    </row>
    <row r="1052" spans="1:8" ht="14.4" x14ac:dyDescent="0.3">
      <c r="A1052" s="124" t="s">
        <v>5655</v>
      </c>
      <c r="B1052" s="125" t="s">
        <v>5656</v>
      </c>
      <c r="C1052" s="124" t="s">
        <v>5600</v>
      </c>
      <c r="D1052" s="122">
        <v>15.88</v>
      </c>
      <c r="E1052" s="119">
        <v>0.1</v>
      </c>
      <c r="F1052" s="120">
        <f t="shared" si="16"/>
        <v>14.292000000000002</v>
      </c>
      <c r="G1052" s="130">
        <v>42217</v>
      </c>
      <c r="H1052" s="127" t="s">
        <v>7683</v>
      </c>
    </row>
    <row r="1053" spans="1:8" ht="14.4" x14ac:dyDescent="0.3">
      <c r="A1053" s="124" t="s">
        <v>5657</v>
      </c>
      <c r="B1053" s="125" t="s">
        <v>5658</v>
      </c>
      <c r="C1053" s="124" t="s">
        <v>5600</v>
      </c>
      <c r="D1053" s="122">
        <v>15.88</v>
      </c>
      <c r="E1053" s="119">
        <v>0.1</v>
      </c>
      <c r="F1053" s="120">
        <f t="shared" si="16"/>
        <v>14.292000000000002</v>
      </c>
      <c r="G1053" s="130">
        <v>42217</v>
      </c>
      <c r="H1053" s="127" t="s">
        <v>7683</v>
      </c>
    </row>
    <row r="1054" spans="1:8" ht="14.4" x14ac:dyDescent="0.3">
      <c r="A1054" s="124" t="s">
        <v>5659</v>
      </c>
      <c r="B1054" s="125" t="s">
        <v>5577</v>
      </c>
      <c r="C1054" s="124" t="s">
        <v>5600</v>
      </c>
      <c r="D1054" s="122">
        <v>15.88</v>
      </c>
      <c r="E1054" s="119">
        <v>0.1</v>
      </c>
      <c r="F1054" s="120">
        <f t="shared" si="16"/>
        <v>14.292000000000002</v>
      </c>
      <c r="G1054" s="130">
        <v>42217</v>
      </c>
      <c r="H1054" s="127" t="s">
        <v>7683</v>
      </c>
    </row>
    <row r="1055" spans="1:8" ht="14.4" x14ac:dyDescent="0.3">
      <c r="A1055" s="124" t="s">
        <v>5660</v>
      </c>
      <c r="B1055" s="125" t="s">
        <v>5579</v>
      </c>
      <c r="C1055" s="124" t="s">
        <v>5600</v>
      </c>
      <c r="D1055" s="122">
        <v>15.88</v>
      </c>
      <c r="E1055" s="119">
        <v>0.1</v>
      </c>
      <c r="F1055" s="120">
        <f t="shared" si="16"/>
        <v>14.292000000000002</v>
      </c>
      <c r="G1055" s="130">
        <v>42217</v>
      </c>
      <c r="H1055" s="127" t="s">
        <v>7683</v>
      </c>
    </row>
    <row r="1056" spans="1:8" ht="14.4" x14ac:dyDescent="0.3">
      <c r="A1056" s="124" t="s">
        <v>5661</v>
      </c>
      <c r="B1056" s="125" t="s">
        <v>5662</v>
      </c>
      <c r="C1056" s="124" t="s">
        <v>5600</v>
      </c>
      <c r="D1056" s="122">
        <v>15.88</v>
      </c>
      <c r="E1056" s="119">
        <v>0.1</v>
      </c>
      <c r="F1056" s="120">
        <f t="shared" si="16"/>
        <v>14.292000000000002</v>
      </c>
      <c r="G1056" s="130">
        <v>42217</v>
      </c>
      <c r="H1056" s="127" t="s">
        <v>7683</v>
      </c>
    </row>
    <row r="1057" spans="1:8" ht="14.4" x14ac:dyDescent="0.3">
      <c r="A1057" s="124" t="s">
        <v>5663</v>
      </c>
      <c r="B1057" s="125" t="s">
        <v>5664</v>
      </c>
      <c r="C1057" s="124" t="s">
        <v>5600</v>
      </c>
      <c r="D1057" s="122">
        <v>15.88</v>
      </c>
      <c r="E1057" s="119">
        <v>0.1</v>
      </c>
      <c r="F1057" s="120">
        <f t="shared" si="16"/>
        <v>14.292000000000002</v>
      </c>
      <c r="G1057" s="130">
        <v>42217</v>
      </c>
      <c r="H1057" s="127" t="s">
        <v>7683</v>
      </c>
    </row>
    <row r="1058" spans="1:8" ht="14.4" x14ac:dyDescent="0.3">
      <c r="A1058" s="124" t="s">
        <v>5665</v>
      </c>
      <c r="B1058" s="125" t="s">
        <v>5581</v>
      </c>
      <c r="C1058" s="124" t="s">
        <v>5600</v>
      </c>
      <c r="D1058" s="122">
        <v>15.88</v>
      </c>
      <c r="E1058" s="119">
        <v>0.1</v>
      </c>
      <c r="F1058" s="120">
        <f t="shared" si="16"/>
        <v>14.292000000000002</v>
      </c>
      <c r="G1058" s="130">
        <v>42217</v>
      </c>
      <c r="H1058" s="127" t="s">
        <v>7683</v>
      </c>
    </row>
    <row r="1059" spans="1:8" ht="14.4" x14ac:dyDescent="0.3">
      <c r="A1059" s="124" t="s">
        <v>5666</v>
      </c>
      <c r="B1059" s="125" t="s">
        <v>5583</v>
      </c>
      <c r="C1059" s="124" t="s">
        <v>5600</v>
      </c>
      <c r="D1059" s="122">
        <v>15.88</v>
      </c>
      <c r="E1059" s="119">
        <v>0.1</v>
      </c>
      <c r="F1059" s="120">
        <f t="shared" si="16"/>
        <v>14.292000000000002</v>
      </c>
      <c r="G1059" s="130">
        <v>42217</v>
      </c>
      <c r="H1059" s="127" t="s">
        <v>7683</v>
      </c>
    </row>
    <row r="1060" spans="1:8" ht="14.4" x14ac:dyDescent="0.3">
      <c r="A1060" s="124" t="s">
        <v>5667</v>
      </c>
      <c r="B1060" s="125" t="s">
        <v>5668</v>
      </c>
      <c r="C1060" s="124" t="s">
        <v>5600</v>
      </c>
      <c r="D1060" s="122">
        <v>15.88</v>
      </c>
      <c r="E1060" s="119">
        <v>0.1</v>
      </c>
      <c r="F1060" s="120">
        <f t="shared" ref="F1060:F1123" si="17">(D1060-(D1060*E1060))</f>
        <v>14.292000000000002</v>
      </c>
      <c r="G1060" s="130">
        <v>42217</v>
      </c>
      <c r="H1060" s="127" t="s">
        <v>7683</v>
      </c>
    </row>
    <row r="1061" spans="1:8" ht="14.4" x14ac:dyDescent="0.3">
      <c r="A1061" s="124" t="s">
        <v>5669</v>
      </c>
      <c r="B1061" s="125" t="s">
        <v>5670</v>
      </c>
      <c r="C1061" s="124" t="s">
        <v>5600</v>
      </c>
      <c r="D1061" s="122">
        <v>15.88</v>
      </c>
      <c r="E1061" s="119">
        <v>0.1</v>
      </c>
      <c r="F1061" s="120">
        <f t="shared" si="17"/>
        <v>14.292000000000002</v>
      </c>
      <c r="G1061" s="130">
        <v>42217</v>
      </c>
      <c r="H1061" s="127" t="s">
        <v>7683</v>
      </c>
    </row>
    <row r="1062" spans="1:8" ht="14.4" x14ac:dyDescent="0.3">
      <c r="A1062" s="124" t="s">
        <v>5671</v>
      </c>
      <c r="B1062" s="125" t="s">
        <v>5585</v>
      </c>
      <c r="C1062" s="124" t="s">
        <v>5600</v>
      </c>
      <c r="D1062" s="122">
        <v>15.88</v>
      </c>
      <c r="E1062" s="119">
        <v>0.1</v>
      </c>
      <c r="F1062" s="120">
        <f t="shared" si="17"/>
        <v>14.292000000000002</v>
      </c>
      <c r="G1062" s="130">
        <v>42217</v>
      </c>
      <c r="H1062" s="127" t="s">
        <v>7683</v>
      </c>
    </row>
    <row r="1063" spans="1:8" ht="14.4" x14ac:dyDescent="0.3">
      <c r="A1063" s="124" t="s">
        <v>5672</v>
      </c>
      <c r="B1063" s="125" t="s">
        <v>5587</v>
      </c>
      <c r="C1063" s="124" t="s">
        <v>5600</v>
      </c>
      <c r="D1063" s="122">
        <v>15.88</v>
      </c>
      <c r="E1063" s="119">
        <v>0.1</v>
      </c>
      <c r="F1063" s="120">
        <f t="shared" si="17"/>
        <v>14.292000000000002</v>
      </c>
      <c r="G1063" s="130">
        <v>42217</v>
      </c>
      <c r="H1063" s="127" t="s">
        <v>7683</v>
      </c>
    </row>
    <row r="1064" spans="1:8" ht="14.4" x14ac:dyDescent="0.3">
      <c r="A1064" s="124" t="s">
        <v>5673</v>
      </c>
      <c r="B1064" s="125" t="s">
        <v>5674</v>
      </c>
      <c r="C1064" s="124" t="s">
        <v>5600</v>
      </c>
      <c r="D1064" s="122">
        <v>15.88</v>
      </c>
      <c r="E1064" s="119">
        <v>0.1</v>
      </c>
      <c r="F1064" s="120">
        <f t="shared" si="17"/>
        <v>14.292000000000002</v>
      </c>
      <c r="G1064" s="130">
        <v>42217</v>
      </c>
      <c r="H1064" s="127" t="s">
        <v>7683</v>
      </c>
    </row>
    <row r="1065" spans="1:8" ht="14.4" x14ac:dyDescent="0.3">
      <c r="A1065" s="124" t="s">
        <v>5675</v>
      </c>
      <c r="B1065" s="125" t="s">
        <v>5676</v>
      </c>
      <c r="C1065" s="124" t="s">
        <v>5600</v>
      </c>
      <c r="D1065" s="122">
        <v>15.88</v>
      </c>
      <c r="E1065" s="119">
        <v>0.1</v>
      </c>
      <c r="F1065" s="120">
        <f t="shared" si="17"/>
        <v>14.292000000000002</v>
      </c>
      <c r="G1065" s="130">
        <v>42217</v>
      </c>
      <c r="H1065" s="127" t="s">
        <v>7683</v>
      </c>
    </row>
    <row r="1066" spans="1:8" ht="14.4" x14ac:dyDescent="0.3">
      <c r="A1066" s="124" t="s">
        <v>5677</v>
      </c>
      <c r="B1066" s="125" t="s">
        <v>5589</v>
      </c>
      <c r="C1066" s="124" t="s">
        <v>5600</v>
      </c>
      <c r="D1066" s="122">
        <v>15.88</v>
      </c>
      <c r="E1066" s="119">
        <v>0.1</v>
      </c>
      <c r="F1066" s="120">
        <f t="shared" si="17"/>
        <v>14.292000000000002</v>
      </c>
      <c r="G1066" s="130">
        <v>42217</v>
      </c>
      <c r="H1066" s="127" t="s">
        <v>7683</v>
      </c>
    </row>
    <row r="1067" spans="1:8" ht="14.4" x14ac:dyDescent="0.3">
      <c r="A1067" s="124" t="s">
        <v>5678</v>
      </c>
      <c r="B1067" s="125" t="s">
        <v>5591</v>
      </c>
      <c r="C1067" s="124" t="s">
        <v>5600</v>
      </c>
      <c r="D1067" s="122">
        <v>15.88</v>
      </c>
      <c r="E1067" s="119">
        <v>0.1</v>
      </c>
      <c r="F1067" s="120">
        <f t="shared" si="17"/>
        <v>14.292000000000002</v>
      </c>
      <c r="G1067" s="130">
        <v>42217</v>
      </c>
      <c r="H1067" s="127" t="s">
        <v>7683</v>
      </c>
    </row>
    <row r="1068" spans="1:8" ht="14.4" x14ac:dyDescent="0.3">
      <c r="A1068" s="124" t="s">
        <v>5679</v>
      </c>
      <c r="B1068" s="125" t="s">
        <v>5680</v>
      </c>
      <c r="C1068" s="124" t="s">
        <v>5600</v>
      </c>
      <c r="D1068" s="122">
        <v>15.88</v>
      </c>
      <c r="E1068" s="119">
        <v>0.1</v>
      </c>
      <c r="F1068" s="120">
        <f t="shared" si="17"/>
        <v>14.292000000000002</v>
      </c>
      <c r="G1068" s="130">
        <v>42217</v>
      </c>
      <c r="H1068" s="127" t="s">
        <v>7683</v>
      </c>
    </row>
    <row r="1069" spans="1:8" ht="14.4" x14ac:dyDescent="0.3">
      <c r="A1069" s="124" t="s">
        <v>5681</v>
      </c>
      <c r="B1069" s="125" t="s">
        <v>5682</v>
      </c>
      <c r="C1069" s="124" t="s">
        <v>5600</v>
      </c>
      <c r="D1069" s="122">
        <v>15.88</v>
      </c>
      <c r="E1069" s="119">
        <v>0.1</v>
      </c>
      <c r="F1069" s="120">
        <f t="shared" si="17"/>
        <v>14.292000000000002</v>
      </c>
      <c r="G1069" s="130">
        <v>42217</v>
      </c>
      <c r="H1069" s="127" t="s">
        <v>7683</v>
      </c>
    </row>
    <row r="1070" spans="1:8" ht="14.4" x14ac:dyDescent="0.3">
      <c r="A1070" s="124" t="s">
        <v>5683</v>
      </c>
      <c r="B1070" s="125" t="s">
        <v>5593</v>
      </c>
      <c r="C1070" s="124" t="s">
        <v>5600</v>
      </c>
      <c r="D1070" s="122">
        <v>15.88</v>
      </c>
      <c r="E1070" s="119">
        <v>0.1</v>
      </c>
      <c r="F1070" s="120">
        <f t="shared" si="17"/>
        <v>14.292000000000002</v>
      </c>
      <c r="G1070" s="130">
        <v>42217</v>
      </c>
      <c r="H1070" s="127" t="s">
        <v>7683</v>
      </c>
    </row>
    <row r="1071" spans="1:8" ht="14.4" x14ac:dyDescent="0.3">
      <c r="A1071" s="124" t="s">
        <v>5684</v>
      </c>
      <c r="B1071" s="125" t="s">
        <v>5685</v>
      </c>
      <c r="C1071" s="124" t="s">
        <v>5600</v>
      </c>
      <c r="D1071" s="122">
        <v>15.88</v>
      </c>
      <c r="E1071" s="119">
        <v>0.1</v>
      </c>
      <c r="F1071" s="120">
        <f t="shared" si="17"/>
        <v>14.292000000000002</v>
      </c>
      <c r="G1071" s="130">
        <v>42217</v>
      </c>
      <c r="H1071" s="127" t="s">
        <v>7683</v>
      </c>
    </row>
    <row r="1072" spans="1:8" ht="14.4" x14ac:dyDescent="0.3">
      <c r="A1072" s="124" t="s">
        <v>5686</v>
      </c>
      <c r="B1072" s="125" t="s">
        <v>5687</v>
      </c>
      <c r="C1072" s="124" t="s">
        <v>5600</v>
      </c>
      <c r="D1072" s="122">
        <v>17.760000000000002</v>
      </c>
      <c r="E1072" s="119">
        <v>0.1</v>
      </c>
      <c r="F1072" s="120">
        <f t="shared" si="17"/>
        <v>15.984000000000002</v>
      </c>
      <c r="G1072" s="130">
        <v>42217</v>
      </c>
      <c r="H1072" s="127" t="s">
        <v>7683</v>
      </c>
    </row>
    <row r="1073" spans="1:8" ht="14.4" x14ac:dyDescent="0.3">
      <c r="A1073" s="124" t="s">
        <v>5688</v>
      </c>
      <c r="B1073" s="125" t="s">
        <v>5595</v>
      </c>
      <c r="C1073" s="124" t="s">
        <v>5600</v>
      </c>
      <c r="D1073" s="122">
        <v>17.760000000000002</v>
      </c>
      <c r="E1073" s="119">
        <v>0.1</v>
      </c>
      <c r="F1073" s="120">
        <f t="shared" si="17"/>
        <v>15.984000000000002</v>
      </c>
      <c r="G1073" s="130">
        <v>42217</v>
      </c>
      <c r="H1073" s="127" t="s">
        <v>7683</v>
      </c>
    </row>
    <row r="1074" spans="1:8" ht="14.4" x14ac:dyDescent="0.3">
      <c r="A1074" s="124" t="s">
        <v>5689</v>
      </c>
      <c r="B1074" s="125" t="s">
        <v>5690</v>
      </c>
      <c r="C1074" s="124" t="s">
        <v>5600</v>
      </c>
      <c r="D1074" s="122">
        <v>17.760000000000002</v>
      </c>
      <c r="E1074" s="119">
        <v>0.1</v>
      </c>
      <c r="F1074" s="120">
        <f t="shared" si="17"/>
        <v>15.984000000000002</v>
      </c>
      <c r="G1074" s="130">
        <v>42217</v>
      </c>
      <c r="H1074" s="127" t="s">
        <v>7683</v>
      </c>
    </row>
    <row r="1075" spans="1:8" ht="14.4" x14ac:dyDescent="0.3">
      <c r="A1075" s="124" t="s">
        <v>5691</v>
      </c>
      <c r="B1075" s="125" t="s">
        <v>5692</v>
      </c>
      <c r="C1075" s="124" t="s">
        <v>5600</v>
      </c>
      <c r="D1075" s="122">
        <v>17.760000000000002</v>
      </c>
      <c r="E1075" s="119">
        <v>0.1</v>
      </c>
      <c r="F1075" s="120">
        <f t="shared" si="17"/>
        <v>15.984000000000002</v>
      </c>
      <c r="G1075" s="130">
        <v>42217</v>
      </c>
      <c r="H1075" s="127" t="s">
        <v>7683</v>
      </c>
    </row>
    <row r="1076" spans="1:8" ht="14.4" x14ac:dyDescent="0.3">
      <c r="A1076" s="124" t="s">
        <v>5693</v>
      </c>
      <c r="B1076" s="125" t="s">
        <v>5597</v>
      </c>
      <c r="C1076" s="124" t="s">
        <v>5600</v>
      </c>
      <c r="D1076" s="122">
        <v>17.760000000000002</v>
      </c>
      <c r="E1076" s="119">
        <v>0.1</v>
      </c>
      <c r="F1076" s="120">
        <f t="shared" si="17"/>
        <v>15.984000000000002</v>
      </c>
      <c r="G1076" s="130">
        <v>42217</v>
      </c>
      <c r="H1076" s="127" t="s">
        <v>7683</v>
      </c>
    </row>
    <row r="1077" spans="1:8" ht="14.4" x14ac:dyDescent="0.3">
      <c r="A1077" s="124" t="s">
        <v>5694</v>
      </c>
      <c r="B1077" s="125" t="s">
        <v>5695</v>
      </c>
      <c r="C1077" s="124" t="s">
        <v>5600</v>
      </c>
      <c r="D1077" s="122">
        <v>17.760000000000002</v>
      </c>
      <c r="E1077" s="119">
        <v>0.1</v>
      </c>
      <c r="F1077" s="120">
        <f t="shared" si="17"/>
        <v>15.984000000000002</v>
      </c>
      <c r="G1077" s="130">
        <v>42217</v>
      </c>
      <c r="H1077" s="127" t="s">
        <v>7683</v>
      </c>
    </row>
    <row r="1078" spans="1:8" ht="14.4" x14ac:dyDescent="0.3">
      <c r="A1078" s="124" t="s">
        <v>5696</v>
      </c>
      <c r="B1078" s="125" t="s">
        <v>5697</v>
      </c>
      <c r="C1078" s="124" t="s">
        <v>5600</v>
      </c>
      <c r="D1078" s="122">
        <v>17.760000000000002</v>
      </c>
      <c r="E1078" s="119">
        <v>0.1</v>
      </c>
      <c r="F1078" s="120">
        <f t="shared" si="17"/>
        <v>15.984000000000002</v>
      </c>
      <c r="G1078" s="130">
        <v>42217</v>
      </c>
      <c r="H1078" s="127" t="s">
        <v>7683</v>
      </c>
    </row>
    <row r="1079" spans="1:8" ht="14.4" x14ac:dyDescent="0.3">
      <c r="A1079" s="124" t="s">
        <v>5698</v>
      </c>
      <c r="B1079" s="125" t="s">
        <v>5699</v>
      </c>
      <c r="C1079" s="124" t="s">
        <v>5600</v>
      </c>
      <c r="D1079" s="122">
        <v>17.760000000000002</v>
      </c>
      <c r="E1079" s="119">
        <v>0.1</v>
      </c>
      <c r="F1079" s="120">
        <f t="shared" si="17"/>
        <v>15.984000000000002</v>
      </c>
      <c r="G1079" s="130">
        <v>42217</v>
      </c>
      <c r="H1079" s="127" t="s">
        <v>7683</v>
      </c>
    </row>
    <row r="1080" spans="1:8" ht="14.4" x14ac:dyDescent="0.3">
      <c r="A1080" s="124" t="s">
        <v>5700</v>
      </c>
      <c r="B1080" s="125" t="s">
        <v>5701</v>
      </c>
      <c r="C1080" s="124" t="s">
        <v>5600</v>
      </c>
      <c r="D1080" s="122">
        <v>17.760000000000002</v>
      </c>
      <c r="E1080" s="119">
        <v>0.1</v>
      </c>
      <c r="F1080" s="120">
        <f t="shared" si="17"/>
        <v>15.984000000000002</v>
      </c>
      <c r="G1080" s="130">
        <v>42217</v>
      </c>
      <c r="H1080" s="127" t="s">
        <v>7683</v>
      </c>
    </row>
    <row r="1081" spans="1:8" ht="14.4" x14ac:dyDescent="0.3">
      <c r="A1081" s="124" t="s">
        <v>5702</v>
      </c>
      <c r="B1081" s="125" t="s">
        <v>5703</v>
      </c>
      <c r="C1081" s="124" t="s">
        <v>5600</v>
      </c>
      <c r="D1081" s="122">
        <v>21.22</v>
      </c>
      <c r="E1081" s="119">
        <v>0.1</v>
      </c>
      <c r="F1081" s="120">
        <f t="shared" si="17"/>
        <v>19.097999999999999</v>
      </c>
      <c r="G1081" s="130">
        <v>42217</v>
      </c>
      <c r="H1081" s="127" t="s">
        <v>7683</v>
      </c>
    </row>
    <row r="1082" spans="1:8" ht="14.4" x14ac:dyDescent="0.3">
      <c r="A1082" s="124" t="s">
        <v>5704</v>
      </c>
      <c r="B1082" s="125" t="s">
        <v>5705</v>
      </c>
      <c r="C1082" s="124" t="s">
        <v>5706</v>
      </c>
      <c r="D1082" s="120">
        <v>11.47</v>
      </c>
      <c r="E1082" s="119">
        <v>0.1</v>
      </c>
      <c r="F1082" s="120">
        <f t="shared" si="17"/>
        <v>10.323</v>
      </c>
      <c r="G1082" s="130">
        <v>42217</v>
      </c>
      <c r="H1082" s="127" t="s">
        <v>7683</v>
      </c>
    </row>
    <row r="1083" spans="1:8" ht="14.4" x14ac:dyDescent="0.3">
      <c r="A1083" s="124" t="s">
        <v>5707</v>
      </c>
      <c r="B1083" s="125" t="s">
        <v>5705</v>
      </c>
      <c r="C1083" s="124" t="s">
        <v>5706</v>
      </c>
      <c r="D1083" s="120">
        <v>13.1</v>
      </c>
      <c r="E1083" s="119">
        <v>0.1</v>
      </c>
      <c r="F1083" s="120">
        <f t="shared" si="17"/>
        <v>11.79</v>
      </c>
      <c r="G1083" s="130">
        <v>42217</v>
      </c>
      <c r="H1083" s="127" t="s">
        <v>7683</v>
      </c>
    </row>
    <row r="1084" spans="1:8" ht="14.4" x14ac:dyDescent="0.3">
      <c r="A1084" s="124" t="s">
        <v>5708</v>
      </c>
      <c r="B1084" s="125" t="s">
        <v>5709</v>
      </c>
      <c r="C1084" s="124" t="s">
        <v>5706</v>
      </c>
      <c r="D1084" s="120">
        <v>9.7200000000000006</v>
      </c>
      <c r="E1084" s="119">
        <v>0.1</v>
      </c>
      <c r="F1084" s="120">
        <f t="shared" si="17"/>
        <v>8.7480000000000011</v>
      </c>
      <c r="G1084" s="130">
        <v>42217</v>
      </c>
      <c r="H1084" s="127" t="s">
        <v>7683</v>
      </c>
    </row>
    <row r="1085" spans="1:8" ht="14.4" x14ac:dyDescent="0.3">
      <c r="A1085" s="124" t="s">
        <v>5710</v>
      </c>
      <c r="B1085" s="125" t="s">
        <v>5705</v>
      </c>
      <c r="C1085" s="124" t="s">
        <v>5706</v>
      </c>
      <c r="D1085" s="120">
        <v>9.7200000000000006</v>
      </c>
      <c r="E1085" s="119">
        <v>0.1</v>
      </c>
      <c r="F1085" s="120">
        <f t="shared" si="17"/>
        <v>8.7480000000000011</v>
      </c>
      <c r="G1085" s="130">
        <v>42217</v>
      </c>
      <c r="H1085" s="127" t="s">
        <v>7683</v>
      </c>
    </row>
    <row r="1086" spans="1:8" ht="14.4" x14ac:dyDescent="0.3">
      <c r="A1086" s="124" t="s">
        <v>5711</v>
      </c>
      <c r="B1086" s="125" t="s">
        <v>5705</v>
      </c>
      <c r="C1086" s="124" t="s">
        <v>5706</v>
      </c>
      <c r="D1086" s="120">
        <v>9.7200000000000006</v>
      </c>
      <c r="E1086" s="119">
        <v>0.1</v>
      </c>
      <c r="F1086" s="120">
        <f t="shared" si="17"/>
        <v>8.7480000000000011</v>
      </c>
      <c r="G1086" s="130">
        <v>42217</v>
      </c>
      <c r="H1086" s="127" t="s">
        <v>7683</v>
      </c>
    </row>
    <row r="1087" spans="1:8" ht="14.4" x14ac:dyDescent="0.3">
      <c r="A1087" s="124" t="s">
        <v>5712</v>
      </c>
      <c r="B1087" s="125" t="s">
        <v>5705</v>
      </c>
      <c r="C1087" s="124" t="s">
        <v>5706</v>
      </c>
      <c r="D1087" s="120">
        <v>9.7200000000000006</v>
      </c>
      <c r="E1087" s="119">
        <v>0.1</v>
      </c>
      <c r="F1087" s="120">
        <f t="shared" si="17"/>
        <v>8.7480000000000011</v>
      </c>
      <c r="G1087" s="130">
        <v>42217</v>
      </c>
      <c r="H1087" s="127" t="s">
        <v>7683</v>
      </c>
    </row>
    <row r="1088" spans="1:8" ht="14.4" x14ac:dyDescent="0.3">
      <c r="A1088" s="124" t="s">
        <v>5713</v>
      </c>
      <c r="B1088" s="125" t="s">
        <v>5714</v>
      </c>
      <c r="C1088" s="124" t="s">
        <v>5706</v>
      </c>
      <c r="D1088" s="120">
        <v>11.47</v>
      </c>
      <c r="E1088" s="119">
        <v>0.1</v>
      </c>
      <c r="F1088" s="120">
        <f t="shared" si="17"/>
        <v>10.323</v>
      </c>
      <c r="G1088" s="130">
        <v>42217</v>
      </c>
      <c r="H1088" s="127" t="s">
        <v>7683</v>
      </c>
    </row>
    <row r="1089" spans="1:8" ht="14.4" x14ac:dyDescent="0.3">
      <c r="A1089" s="124" t="s">
        <v>5715</v>
      </c>
      <c r="B1089" s="125" t="s">
        <v>5714</v>
      </c>
      <c r="C1089" s="124" t="s">
        <v>5706</v>
      </c>
      <c r="D1089" s="120">
        <v>13.1</v>
      </c>
      <c r="E1089" s="119">
        <v>0.1</v>
      </c>
      <c r="F1089" s="120">
        <f t="shared" si="17"/>
        <v>11.79</v>
      </c>
      <c r="G1089" s="130">
        <v>42217</v>
      </c>
      <c r="H1089" s="127" t="s">
        <v>7683</v>
      </c>
    </row>
    <row r="1090" spans="1:8" ht="14.4" x14ac:dyDescent="0.3">
      <c r="A1090" s="124" t="s">
        <v>5716</v>
      </c>
      <c r="B1090" s="125" t="s">
        <v>5714</v>
      </c>
      <c r="C1090" s="124" t="s">
        <v>5706</v>
      </c>
      <c r="D1090" s="120">
        <v>9.7200000000000006</v>
      </c>
      <c r="E1090" s="119">
        <v>0.1</v>
      </c>
      <c r="F1090" s="120">
        <f t="shared" si="17"/>
        <v>8.7480000000000011</v>
      </c>
      <c r="G1090" s="130">
        <v>42217</v>
      </c>
      <c r="H1090" s="127" t="s">
        <v>7683</v>
      </c>
    </row>
    <row r="1091" spans="1:8" ht="14.4" x14ac:dyDescent="0.3">
      <c r="A1091" s="124" t="s">
        <v>5717</v>
      </c>
      <c r="B1091" s="125" t="s">
        <v>5714</v>
      </c>
      <c r="C1091" s="124" t="s">
        <v>5706</v>
      </c>
      <c r="D1091" s="120">
        <v>9.7200000000000006</v>
      </c>
      <c r="E1091" s="119">
        <v>0.1</v>
      </c>
      <c r="F1091" s="120">
        <f t="shared" si="17"/>
        <v>8.7480000000000011</v>
      </c>
      <c r="G1091" s="130">
        <v>42217</v>
      </c>
      <c r="H1091" s="127" t="s">
        <v>7683</v>
      </c>
    </row>
    <row r="1092" spans="1:8" ht="14.4" x14ac:dyDescent="0.3">
      <c r="A1092" s="124" t="s">
        <v>5718</v>
      </c>
      <c r="B1092" s="125" t="s">
        <v>5714</v>
      </c>
      <c r="C1092" s="124" t="s">
        <v>5706</v>
      </c>
      <c r="D1092" s="120">
        <v>9.7200000000000006</v>
      </c>
      <c r="E1092" s="119">
        <v>0.1</v>
      </c>
      <c r="F1092" s="120">
        <f t="shared" si="17"/>
        <v>8.7480000000000011</v>
      </c>
      <c r="G1092" s="130">
        <v>42217</v>
      </c>
      <c r="H1092" s="127" t="s">
        <v>7683</v>
      </c>
    </row>
    <row r="1093" spans="1:8" ht="14.4" x14ac:dyDescent="0.3">
      <c r="A1093" s="124" t="s">
        <v>5719</v>
      </c>
      <c r="B1093" s="125" t="s">
        <v>5714</v>
      </c>
      <c r="C1093" s="124" t="s">
        <v>5706</v>
      </c>
      <c r="D1093" s="120">
        <v>9.7200000000000006</v>
      </c>
      <c r="E1093" s="119">
        <v>0.1</v>
      </c>
      <c r="F1093" s="120">
        <f t="shared" si="17"/>
        <v>8.7480000000000011</v>
      </c>
      <c r="G1093" s="130">
        <v>42217</v>
      </c>
      <c r="H1093" s="127" t="s">
        <v>7683</v>
      </c>
    </row>
    <row r="1094" spans="1:8" ht="14.4" x14ac:dyDescent="0.3">
      <c r="A1094" s="124" t="s">
        <v>5720</v>
      </c>
      <c r="B1094" s="125" t="s">
        <v>5721</v>
      </c>
      <c r="C1094" s="124" t="s">
        <v>5706</v>
      </c>
      <c r="D1094" s="120">
        <v>11.47</v>
      </c>
      <c r="E1094" s="119">
        <v>0.1</v>
      </c>
      <c r="F1094" s="120">
        <f t="shared" si="17"/>
        <v>10.323</v>
      </c>
      <c r="G1094" s="130">
        <v>42217</v>
      </c>
      <c r="H1094" s="127" t="s">
        <v>7683</v>
      </c>
    </row>
    <row r="1095" spans="1:8" ht="14.4" x14ac:dyDescent="0.3">
      <c r="A1095" s="124" t="s">
        <v>5722</v>
      </c>
      <c r="B1095" s="125" t="s">
        <v>5721</v>
      </c>
      <c r="C1095" s="124" t="s">
        <v>5706</v>
      </c>
      <c r="D1095" s="120">
        <v>9.7200000000000006</v>
      </c>
      <c r="E1095" s="119">
        <v>0.1</v>
      </c>
      <c r="F1095" s="120">
        <f t="shared" si="17"/>
        <v>8.7480000000000011</v>
      </c>
      <c r="G1095" s="130">
        <v>42217</v>
      </c>
      <c r="H1095" s="127" t="s">
        <v>7683</v>
      </c>
    </row>
    <row r="1096" spans="1:8" ht="14.4" x14ac:dyDescent="0.3">
      <c r="A1096" s="124" t="s">
        <v>5723</v>
      </c>
      <c r="B1096" s="125" t="s">
        <v>5721</v>
      </c>
      <c r="C1096" s="124" t="s">
        <v>5706</v>
      </c>
      <c r="D1096" s="120">
        <v>9.7200000000000006</v>
      </c>
      <c r="E1096" s="119">
        <v>0.1</v>
      </c>
      <c r="F1096" s="120">
        <f t="shared" si="17"/>
        <v>8.7480000000000011</v>
      </c>
      <c r="G1096" s="130">
        <v>42217</v>
      </c>
      <c r="H1096" s="127" t="s">
        <v>7683</v>
      </c>
    </row>
    <row r="1097" spans="1:8" ht="14.4" x14ac:dyDescent="0.3">
      <c r="A1097" s="124" t="s">
        <v>5724</v>
      </c>
      <c r="B1097" s="125" t="s">
        <v>5721</v>
      </c>
      <c r="C1097" s="124" t="s">
        <v>5706</v>
      </c>
      <c r="D1097" s="120">
        <v>9.7200000000000006</v>
      </c>
      <c r="E1097" s="119">
        <v>0.1</v>
      </c>
      <c r="F1097" s="120">
        <f t="shared" si="17"/>
        <v>8.7480000000000011</v>
      </c>
      <c r="G1097" s="130">
        <v>42217</v>
      </c>
      <c r="H1097" s="127" t="s">
        <v>7683</v>
      </c>
    </row>
    <row r="1098" spans="1:8" ht="14.4" x14ac:dyDescent="0.3">
      <c r="A1098" s="124" t="s">
        <v>5725</v>
      </c>
      <c r="B1098" s="125" t="s">
        <v>5721</v>
      </c>
      <c r="C1098" s="124" t="s">
        <v>5706</v>
      </c>
      <c r="D1098" s="120">
        <v>9.7200000000000006</v>
      </c>
      <c r="E1098" s="119">
        <v>0.1</v>
      </c>
      <c r="F1098" s="120">
        <f t="shared" si="17"/>
        <v>8.7480000000000011</v>
      </c>
      <c r="G1098" s="130">
        <v>42217</v>
      </c>
      <c r="H1098" s="127" t="s">
        <v>7683</v>
      </c>
    </row>
    <row r="1099" spans="1:8" ht="14.4" x14ac:dyDescent="0.3">
      <c r="A1099" s="124" t="s">
        <v>5726</v>
      </c>
      <c r="B1099" s="125" t="s">
        <v>5727</v>
      </c>
      <c r="C1099" s="124" t="s">
        <v>5706</v>
      </c>
      <c r="D1099" s="120">
        <v>11.47</v>
      </c>
      <c r="E1099" s="119">
        <v>0.1</v>
      </c>
      <c r="F1099" s="120">
        <f t="shared" si="17"/>
        <v>10.323</v>
      </c>
      <c r="G1099" s="130">
        <v>42217</v>
      </c>
      <c r="H1099" s="127" t="s">
        <v>7683</v>
      </c>
    </row>
    <row r="1100" spans="1:8" ht="14.4" x14ac:dyDescent="0.3">
      <c r="A1100" s="124" t="s">
        <v>5728</v>
      </c>
      <c r="B1100" s="125" t="s">
        <v>5727</v>
      </c>
      <c r="C1100" s="124" t="s">
        <v>5706</v>
      </c>
      <c r="D1100" s="120">
        <v>13.1</v>
      </c>
      <c r="E1100" s="119">
        <v>0.1</v>
      </c>
      <c r="F1100" s="120">
        <f t="shared" si="17"/>
        <v>11.79</v>
      </c>
      <c r="G1100" s="130">
        <v>42217</v>
      </c>
      <c r="H1100" s="127" t="s">
        <v>7683</v>
      </c>
    </row>
    <row r="1101" spans="1:8" ht="14.4" x14ac:dyDescent="0.3">
      <c r="A1101" s="124" t="s">
        <v>5729</v>
      </c>
      <c r="B1101" s="125" t="s">
        <v>5727</v>
      </c>
      <c r="C1101" s="124" t="s">
        <v>5706</v>
      </c>
      <c r="D1101" s="120">
        <v>9.7200000000000006</v>
      </c>
      <c r="E1101" s="119">
        <v>0.1</v>
      </c>
      <c r="F1101" s="120">
        <f t="shared" si="17"/>
        <v>8.7480000000000011</v>
      </c>
      <c r="G1101" s="130">
        <v>42217</v>
      </c>
      <c r="H1101" s="127" t="s">
        <v>7683</v>
      </c>
    </row>
    <row r="1102" spans="1:8" ht="14.4" x14ac:dyDescent="0.3">
      <c r="A1102" s="124" t="s">
        <v>5730</v>
      </c>
      <c r="B1102" s="125" t="s">
        <v>5727</v>
      </c>
      <c r="C1102" s="124" t="s">
        <v>5706</v>
      </c>
      <c r="D1102" s="120">
        <v>9.7200000000000006</v>
      </c>
      <c r="E1102" s="119">
        <v>0.1</v>
      </c>
      <c r="F1102" s="120">
        <f t="shared" si="17"/>
        <v>8.7480000000000011</v>
      </c>
      <c r="G1102" s="130">
        <v>42217</v>
      </c>
      <c r="H1102" s="127" t="s">
        <v>7683</v>
      </c>
    </row>
    <row r="1103" spans="1:8" ht="14.4" x14ac:dyDescent="0.3">
      <c r="A1103" s="124" t="s">
        <v>5731</v>
      </c>
      <c r="B1103" s="125" t="s">
        <v>5727</v>
      </c>
      <c r="C1103" s="124" t="s">
        <v>5706</v>
      </c>
      <c r="D1103" s="120">
        <v>9.7200000000000006</v>
      </c>
      <c r="E1103" s="119">
        <v>0.1</v>
      </c>
      <c r="F1103" s="120">
        <f t="shared" si="17"/>
        <v>8.7480000000000011</v>
      </c>
      <c r="G1103" s="130">
        <v>42217</v>
      </c>
      <c r="H1103" s="127" t="s">
        <v>7683</v>
      </c>
    </row>
    <row r="1104" spans="1:8" ht="14.4" x14ac:dyDescent="0.3">
      <c r="A1104" s="124" t="s">
        <v>5732</v>
      </c>
      <c r="B1104" s="125" t="s">
        <v>5727</v>
      </c>
      <c r="C1104" s="124" t="s">
        <v>5706</v>
      </c>
      <c r="D1104" s="120">
        <v>9.7200000000000006</v>
      </c>
      <c r="E1104" s="119">
        <v>0.1</v>
      </c>
      <c r="F1104" s="120">
        <f t="shared" si="17"/>
        <v>8.7480000000000011</v>
      </c>
      <c r="G1104" s="130">
        <v>42217</v>
      </c>
      <c r="H1104" s="127" t="s">
        <v>7683</v>
      </c>
    </row>
    <row r="1105" spans="1:8" ht="14.4" x14ac:dyDescent="0.3">
      <c r="A1105" s="124" t="s">
        <v>5733</v>
      </c>
      <c r="B1105" s="125" t="s">
        <v>5734</v>
      </c>
      <c r="C1105" s="124" t="s">
        <v>5706</v>
      </c>
      <c r="D1105" s="120">
        <v>11.47</v>
      </c>
      <c r="E1105" s="119">
        <v>0.1</v>
      </c>
      <c r="F1105" s="120">
        <f t="shared" si="17"/>
        <v>10.323</v>
      </c>
      <c r="G1105" s="130">
        <v>42217</v>
      </c>
      <c r="H1105" s="127" t="s">
        <v>7683</v>
      </c>
    </row>
    <row r="1106" spans="1:8" ht="14.4" x14ac:dyDescent="0.3">
      <c r="A1106" s="124" t="s">
        <v>5735</v>
      </c>
      <c r="B1106" s="125" t="s">
        <v>5734</v>
      </c>
      <c r="C1106" s="124" t="s">
        <v>5706</v>
      </c>
      <c r="D1106" s="120">
        <v>13.1</v>
      </c>
      <c r="E1106" s="119">
        <v>0.1</v>
      </c>
      <c r="F1106" s="120">
        <f t="shared" si="17"/>
        <v>11.79</v>
      </c>
      <c r="G1106" s="130">
        <v>42217</v>
      </c>
      <c r="H1106" s="127" t="s">
        <v>7683</v>
      </c>
    </row>
    <row r="1107" spans="1:8" ht="14.4" x14ac:dyDescent="0.3">
      <c r="A1107" s="124" t="s">
        <v>5736</v>
      </c>
      <c r="B1107" s="125" t="s">
        <v>5734</v>
      </c>
      <c r="C1107" s="124" t="s">
        <v>5706</v>
      </c>
      <c r="D1107" s="120">
        <v>9.7200000000000006</v>
      </c>
      <c r="E1107" s="119">
        <v>0.1</v>
      </c>
      <c r="F1107" s="120">
        <f t="shared" si="17"/>
        <v>8.7480000000000011</v>
      </c>
      <c r="G1107" s="130">
        <v>42217</v>
      </c>
      <c r="H1107" s="127" t="s">
        <v>7683</v>
      </c>
    </row>
    <row r="1108" spans="1:8" ht="14.4" x14ac:dyDescent="0.3">
      <c r="A1108" s="124" t="s">
        <v>5737</v>
      </c>
      <c r="B1108" s="125" t="s">
        <v>5734</v>
      </c>
      <c r="C1108" s="124" t="s">
        <v>5706</v>
      </c>
      <c r="D1108" s="120">
        <v>9.7200000000000006</v>
      </c>
      <c r="E1108" s="119">
        <v>0.1</v>
      </c>
      <c r="F1108" s="120">
        <f t="shared" si="17"/>
        <v>8.7480000000000011</v>
      </c>
      <c r="G1108" s="130">
        <v>42217</v>
      </c>
      <c r="H1108" s="127" t="s">
        <v>7683</v>
      </c>
    </row>
    <row r="1109" spans="1:8" ht="14.4" x14ac:dyDescent="0.3">
      <c r="A1109" s="124" t="s">
        <v>5738</v>
      </c>
      <c r="B1109" s="125" t="s">
        <v>5734</v>
      </c>
      <c r="C1109" s="124" t="s">
        <v>5706</v>
      </c>
      <c r="D1109" s="120">
        <v>9.7200000000000006</v>
      </c>
      <c r="E1109" s="119">
        <v>0.1</v>
      </c>
      <c r="F1109" s="120">
        <f t="shared" si="17"/>
        <v>8.7480000000000011</v>
      </c>
      <c r="G1109" s="130">
        <v>42217</v>
      </c>
      <c r="H1109" s="127" t="s">
        <v>7683</v>
      </c>
    </row>
    <row r="1110" spans="1:8" ht="14.4" x14ac:dyDescent="0.3">
      <c r="A1110" s="124" t="s">
        <v>5739</v>
      </c>
      <c r="B1110" s="125" t="s">
        <v>5734</v>
      </c>
      <c r="C1110" s="124" t="s">
        <v>5706</v>
      </c>
      <c r="D1110" s="120">
        <v>9.7200000000000006</v>
      </c>
      <c r="E1110" s="119">
        <v>0.1</v>
      </c>
      <c r="F1110" s="120">
        <f t="shared" si="17"/>
        <v>8.7480000000000011</v>
      </c>
      <c r="G1110" s="130">
        <v>42217</v>
      </c>
      <c r="H1110" s="127" t="s">
        <v>7683</v>
      </c>
    </row>
    <row r="1111" spans="1:8" ht="14.4" x14ac:dyDescent="0.3">
      <c r="A1111" s="124" t="s">
        <v>5740</v>
      </c>
      <c r="B1111" s="125" t="s">
        <v>5741</v>
      </c>
      <c r="C1111" s="124" t="s">
        <v>5706</v>
      </c>
      <c r="D1111" s="120">
        <v>11.47</v>
      </c>
      <c r="E1111" s="119">
        <v>0.1</v>
      </c>
      <c r="F1111" s="120">
        <f t="shared" si="17"/>
        <v>10.323</v>
      </c>
      <c r="G1111" s="130">
        <v>42217</v>
      </c>
      <c r="H1111" s="127" t="s">
        <v>7683</v>
      </c>
    </row>
    <row r="1112" spans="1:8" ht="14.4" x14ac:dyDescent="0.3">
      <c r="A1112" s="124" t="s">
        <v>5742</v>
      </c>
      <c r="B1112" s="125" t="s">
        <v>5741</v>
      </c>
      <c r="C1112" s="124" t="s">
        <v>5706</v>
      </c>
      <c r="D1112" s="120">
        <v>13.1</v>
      </c>
      <c r="E1112" s="119">
        <v>0.1</v>
      </c>
      <c r="F1112" s="120">
        <f t="shared" si="17"/>
        <v>11.79</v>
      </c>
      <c r="G1112" s="130">
        <v>42217</v>
      </c>
      <c r="H1112" s="127" t="s">
        <v>7683</v>
      </c>
    </row>
    <row r="1113" spans="1:8" ht="14.4" x14ac:dyDescent="0.3">
      <c r="A1113" s="124" t="s">
        <v>5743</v>
      </c>
      <c r="B1113" s="125" t="s">
        <v>5744</v>
      </c>
      <c r="C1113" s="124" t="s">
        <v>5706</v>
      </c>
      <c r="D1113" s="120">
        <v>9.7200000000000006</v>
      </c>
      <c r="E1113" s="119">
        <v>0.1</v>
      </c>
      <c r="F1113" s="120">
        <f t="shared" si="17"/>
        <v>8.7480000000000011</v>
      </c>
      <c r="G1113" s="130">
        <v>42217</v>
      </c>
      <c r="H1113" s="127" t="s">
        <v>7683</v>
      </c>
    </row>
    <row r="1114" spans="1:8" ht="14.4" x14ac:dyDescent="0.3">
      <c r="A1114" s="124" t="s">
        <v>5745</v>
      </c>
      <c r="B1114" s="125" t="s">
        <v>5741</v>
      </c>
      <c r="C1114" s="124" t="s">
        <v>5706</v>
      </c>
      <c r="D1114" s="120">
        <v>9.7200000000000006</v>
      </c>
      <c r="E1114" s="119">
        <v>0.1</v>
      </c>
      <c r="F1114" s="120">
        <f t="shared" si="17"/>
        <v>8.7480000000000011</v>
      </c>
      <c r="G1114" s="130">
        <v>42217</v>
      </c>
      <c r="H1114" s="127" t="s">
        <v>7683</v>
      </c>
    </row>
    <row r="1115" spans="1:8" ht="14.4" x14ac:dyDescent="0.3">
      <c r="A1115" s="124" t="s">
        <v>5746</v>
      </c>
      <c r="B1115" s="125" t="s">
        <v>5741</v>
      </c>
      <c r="C1115" s="124" t="s">
        <v>5706</v>
      </c>
      <c r="D1115" s="120">
        <v>9.7200000000000006</v>
      </c>
      <c r="E1115" s="119">
        <v>0.1</v>
      </c>
      <c r="F1115" s="120">
        <f t="shared" si="17"/>
        <v>8.7480000000000011</v>
      </c>
      <c r="G1115" s="130">
        <v>42217</v>
      </c>
      <c r="H1115" s="127" t="s">
        <v>7683</v>
      </c>
    </row>
    <row r="1116" spans="1:8" ht="14.4" x14ac:dyDescent="0.3">
      <c r="A1116" s="124" t="s">
        <v>5747</v>
      </c>
      <c r="B1116" s="125" t="s">
        <v>5741</v>
      </c>
      <c r="C1116" s="124" t="s">
        <v>5706</v>
      </c>
      <c r="D1116" s="120">
        <v>9.7200000000000006</v>
      </c>
      <c r="E1116" s="119">
        <v>0.1</v>
      </c>
      <c r="F1116" s="120">
        <f t="shared" si="17"/>
        <v>8.7480000000000011</v>
      </c>
      <c r="G1116" s="130">
        <v>42217</v>
      </c>
      <c r="H1116" s="127" t="s">
        <v>7683</v>
      </c>
    </row>
    <row r="1117" spans="1:8" ht="14.4" x14ac:dyDescent="0.3">
      <c r="A1117" s="124" t="s">
        <v>5748</v>
      </c>
      <c r="B1117" s="125" t="s">
        <v>5749</v>
      </c>
      <c r="C1117" s="124" t="s">
        <v>5706</v>
      </c>
      <c r="D1117" s="120">
        <v>11.47</v>
      </c>
      <c r="E1117" s="119">
        <v>0.1</v>
      </c>
      <c r="F1117" s="120">
        <f t="shared" si="17"/>
        <v>10.323</v>
      </c>
      <c r="G1117" s="130">
        <v>42217</v>
      </c>
      <c r="H1117" s="127" t="s">
        <v>7683</v>
      </c>
    </row>
    <row r="1118" spans="1:8" ht="14.4" x14ac:dyDescent="0.3">
      <c r="A1118" s="124" t="s">
        <v>5750</v>
      </c>
      <c r="B1118" s="125" t="s">
        <v>5749</v>
      </c>
      <c r="C1118" s="124" t="s">
        <v>5706</v>
      </c>
      <c r="D1118" s="120">
        <v>13.1</v>
      </c>
      <c r="E1118" s="119">
        <v>0.1</v>
      </c>
      <c r="F1118" s="120">
        <f t="shared" si="17"/>
        <v>11.79</v>
      </c>
      <c r="G1118" s="130">
        <v>42217</v>
      </c>
      <c r="H1118" s="127" t="s">
        <v>7683</v>
      </c>
    </row>
    <row r="1119" spans="1:8" ht="14.4" x14ac:dyDescent="0.3">
      <c r="A1119" s="124" t="s">
        <v>5751</v>
      </c>
      <c r="B1119" s="125" t="s">
        <v>5749</v>
      </c>
      <c r="C1119" s="124" t="s">
        <v>5706</v>
      </c>
      <c r="D1119" s="120">
        <v>9.7200000000000006</v>
      </c>
      <c r="E1119" s="119">
        <v>0.1</v>
      </c>
      <c r="F1119" s="120">
        <f t="shared" si="17"/>
        <v>8.7480000000000011</v>
      </c>
      <c r="G1119" s="130">
        <v>42217</v>
      </c>
      <c r="H1119" s="127" t="s">
        <v>7683</v>
      </c>
    </row>
    <row r="1120" spans="1:8" ht="14.4" x14ac:dyDescent="0.3">
      <c r="A1120" s="124" t="s">
        <v>5752</v>
      </c>
      <c r="B1120" s="125" t="s">
        <v>5749</v>
      </c>
      <c r="C1120" s="124" t="s">
        <v>5706</v>
      </c>
      <c r="D1120" s="120">
        <v>9.7200000000000006</v>
      </c>
      <c r="E1120" s="119">
        <v>0.1</v>
      </c>
      <c r="F1120" s="120">
        <f t="shared" si="17"/>
        <v>8.7480000000000011</v>
      </c>
      <c r="G1120" s="130">
        <v>42217</v>
      </c>
      <c r="H1120" s="127" t="s">
        <v>7683</v>
      </c>
    </row>
    <row r="1121" spans="1:8" ht="14.4" x14ac:dyDescent="0.3">
      <c r="A1121" s="124" t="s">
        <v>5753</v>
      </c>
      <c r="B1121" s="125" t="s">
        <v>5749</v>
      </c>
      <c r="C1121" s="124" t="s">
        <v>5706</v>
      </c>
      <c r="D1121" s="120">
        <v>9.7200000000000006</v>
      </c>
      <c r="E1121" s="119">
        <v>0.1</v>
      </c>
      <c r="F1121" s="120">
        <f t="shared" si="17"/>
        <v>8.7480000000000011</v>
      </c>
      <c r="G1121" s="130">
        <v>42217</v>
      </c>
      <c r="H1121" s="127" t="s">
        <v>7683</v>
      </c>
    </row>
    <row r="1122" spans="1:8" ht="14.4" x14ac:dyDescent="0.3">
      <c r="A1122" s="124" t="s">
        <v>5754</v>
      </c>
      <c r="B1122" s="125" t="s">
        <v>5755</v>
      </c>
      <c r="C1122" s="124" t="s">
        <v>5706</v>
      </c>
      <c r="D1122" s="120">
        <v>11.47</v>
      </c>
      <c r="E1122" s="119">
        <v>0.1</v>
      </c>
      <c r="F1122" s="120">
        <f t="shared" si="17"/>
        <v>10.323</v>
      </c>
      <c r="G1122" s="130">
        <v>42217</v>
      </c>
      <c r="H1122" s="127" t="s">
        <v>7683</v>
      </c>
    </row>
    <row r="1123" spans="1:8" ht="14.4" x14ac:dyDescent="0.3">
      <c r="A1123" s="124" t="s">
        <v>5756</v>
      </c>
      <c r="B1123" s="125" t="s">
        <v>5755</v>
      </c>
      <c r="C1123" s="124" t="s">
        <v>5706</v>
      </c>
      <c r="D1123" s="120">
        <v>13.1</v>
      </c>
      <c r="E1123" s="119">
        <v>0.1</v>
      </c>
      <c r="F1123" s="120">
        <f t="shared" si="17"/>
        <v>11.79</v>
      </c>
      <c r="G1123" s="130">
        <v>42217</v>
      </c>
      <c r="H1123" s="127" t="s">
        <v>7683</v>
      </c>
    </row>
    <row r="1124" spans="1:8" ht="14.4" x14ac:dyDescent="0.3">
      <c r="A1124" s="124" t="s">
        <v>5757</v>
      </c>
      <c r="B1124" s="125" t="s">
        <v>5758</v>
      </c>
      <c r="C1124" s="124" t="s">
        <v>5706</v>
      </c>
      <c r="D1124" s="120">
        <v>9.7200000000000006</v>
      </c>
      <c r="E1124" s="119">
        <v>0.1</v>
      </c>
      <c r="F1124" s="120">
        <f t="shared" ref="F1124:F1187" si="18">(D1124-(D1124*E1124))</f>
        <v>8.7480000000000011</v>
      </c>
      <c r="G1124" s="130">
        <v>42217</v>
      </c>
      <c r="H1124" s="127" t="s">
        <v>7683</v>
      </c>
    </row>
    <row r="1125" spans="1:8" ht="14.4" x14ac:dyDescent="0.3">
      <c r="A1125" s="124" t="s">
        <v>5759</v>
      </c>
      <c r="B1125" s="125" t="s">
        <v>5755</v>
      </c>
      <c r="C1125" s="124" t="s">
        <v>5706</v>
      </c>
      <c r="D1125" s="120">
        <v>9.7200000000000006</v>
      </c>
      <c r="E1125" s="119">
        <v>0.1</v>
      </c>
      <c r="F1125" s="120">
        <f t="shared" si="18"/>
        <v>8.7480000000000011</v>
      </c>
      <c r="G1125" s="130">
        <v>42217</v>
      </c>
      <c r="H1125" s="127" t="s">
        <v>7683</v>
      </c>
    </row>
    <row r="1126" spans="1:8" ht="14.4" x14ac:dyDescent="0.3">
      <c r="A1126" s="124" t="s">
        <v>5760</v>
      </c>
      <c r="B1126" s="125" t="s">
        <v>5755</v>
      </c>
      <c r="C1126" s="124" t="s">
        <v>5706</v>
      </c>
      <c r="D1126" s="120">
        <v>9.7200000000000006</v>
      </c>
      <c r="E1126" s="119">
        <v>0.1</v>
      </c>
      <c r="F1126" s="120">
        <f t="shared" si="18"/>
        <v>8.7480000000000011</v>
      </c>
      <c r="G1126" s="130">
        <v>42217</v>
      </c>
      <c r="H1126" s="127" t="s">
        <v>7683</v>
      </c>
    </row>
    <row r="1127" spans="1:8" ht="14.4" x14ac:dyDescent="0.3">
      <c r="A1127" s="124" t="s">
        <v>5761</v>
      </c>
      <c r="B1127" s="125" t="s">
        <v>5755</v>
      </c>
      <c r="C1127" s="124" t="s">
        <v>5706</v>
      </c>
      <c r="D1127" s="120">
        <v>9.7200000000000006</v>
      </c>
      <c r="E1127" s="119">
        <v>0.1</v>
      </c>
      <c r="F1127" s="120">
        <f t="shared" si="18"/>
        <v>8.7480000000000011</v>
      </c>
      <c r="G1127" s="130">
        <v>42217</v>
      </c>
      <c r="H1127" s="127" t="s">
        <v>7683</v>
      </c>
    </row>
    <row r="1128" spans="1:8" ht="14.4" x14ac:dyDescent="0.3">
      <c r="A1128" s="124" t="s">
        <v>5762</v>
      </c>
      <c r="B1128" s="125" t="s">
        <v>5763</v>
      </c>
      <c r="C1128" s="124" t="s">
        <v>5764</v>
      </c>
      <c r="D1128" s="120">
        <v>15.46</v>
      </c>
      <c r="E1128" s="119">
        <v>0.1</v>
      </c>
      <c r="F1128" s="120">
        <f t="shared" si="18"/>
        <v>13.914000000000001</v>
      </c>
      <c r="G1128" s="130">
        <v>42217</v>
      </c>
      <c r="H1128" s="127" t="s">
        <v>7683</v>
      </c>
    </row>
    <row r="1129" spans="1:8" ht="14.4" x14ac:dyDescent="0.3">
      <c r="A1129" s="124" t="s">
        <v>5765</v>
      </c>
      <c r="B1129" s="125" t="s">
        <v>5763</v>
      </c>
      <c r="C1129" s="124" t="s">
        <v>5764</v>
      </c>
      <c r="D1129" s="120">
        <v>15.46</v>
      </c>
      <c r="E1129" s="119">
        <v>0.1</v>
      </c>
      <c r="F1129" s="120">
        <f t="shared" si="18"/>
        <v>13.914000000000001</v>
      </c>
      <c r="G1129" s="130">
        <v>42217</v>
      </c>
      <c r="H1129" s="127" t="s">
        <v>7683</v>
      </c>
    </row>
    <row r="1130" spans="1:8" ht="14.4" x14ac:dyDescent="0.3">
      <c r="A1130" s="124" t="s">
        <v>5766</v>
      </c>
      <c r="B1130" s="125" t="s">
        <v>5763</v>
      </c>
      <c r="C1130" s="124" t="s">
        <v>5764</v>
      </c>
      <c r="D1130" s="120">
        <v>18.96</v>
      </c>
      <c r="E1130" s="119">
        <v>0.1</v>
      </c>
      <c r="F1130" s="120">
        <f t="shared" si="18"/>
        <v>17.064</v>
      </c>
      <c r="G1130" s="130">
        <v>42217</v>
      </c>
      <c r="H1130" s="127" t="s">
        <v>7683</v>
      </c>
    </row>
    <row r="1131" spans="1:8" ht="14.4" x14ac:dyDescent="0.3">
      <c r="A1131" s="124" t="s">
        <v>5767</v>
      </c>
      <c r="B1131" s="125" t="s">
        <v>5763</v>
      </c>
      <c r="C1131" s="124" t="s">
        <v>5764</v>
      </c>
      <c r="D1131" s="120">
        <v>18.96</v>
      </c>
      <c r="E1131" s="119">
        <v>0.1</v>
      </c>
      <c r="F1131" s="120">
        <f t="shared" si="18"/>
        <v>17.064</v>
      </c>
      <c r="G1131" s="130">
        <v>42217</v>
      </c>
      <c r="H1131" s="127" t="s">
        <v>7683</v>
      </c>
    </row>
    <row r="1132" spans="1:8" ht="14.4" x14ac:dyDescent="0.3">
      <c r="A1132" s="124" t="s">
        <v>5768</v>
      </c>
      <c r="B1132" s="125" t="s">
        <v>5763</v>
      </c>
      <c r="C1132" s="124" t="s">
        <v>5764</v>
      </c>
      <c r="D1132" s="120">
        <v>12.46</v>
      </c>
      <c r="E1132" s="119">
        <v>0.1</v>
      </c>
      <c r="F1132" s="120">
        <f t="shared" si="18"/>
        <v>11.214</v>
      </c>
      <c r="G1132" s="130">
        <v>42217</v>
      </c>
      <c r="H1132" s="127" t="s">
        <v>7683</v>
      </c>
    </row>
    <row r="1133" spans="1:8" ht="14.4" x14ac:dyDescent="0.3">
      <c r="A1133" s="124" t="s">
        <v>5769</v>
      </c>
      <c r="B1133" s="125" t="s">
        <v>5763</v>
      </c>
      <c r="C1133" s="124" t="s">
        <v>5764</v>
      </c>
      <c r="D1133" s="120">
        <v>12.46</v>
      </c>
      <c r="E1133" s="119">
        <v>0.1</v>
      </c>
      <c r="F1133" s="120">
        <f t="shared" si="18"/>
        <v>11.214</v>
      </c>
      <c r="G1133" s="130">
        <v>42217</v>
      </c>
      <c r="H1133" s="127" t="s">
        <v>7683</v>
      </c>
    </row>
    <row r="1134" spans="1:8" ht="14.4" x14ac:dyDescent="0.3">
      <c r="A1134" s="124" t="s">
        <v>5770</v>
      </c>
      <c r="B1134" s="125" t="s">
        <v>5763</v>
      </c>
      <c r="C1134" s="124" t="s">
        <v>5764</v>
      </c>
      <c r="D1134" s="120">
        <v>12.46</v>
      </c>
      <c r="E1134" s="119">
        <v>0.1</v>
      </c>
      <c r="F1134" s="120">
        <f t="shared" si="18"/>
        <v>11.214</v>
      </c>
      <c r="G1134" s="130">
        <v>42217</v>
      </c>
      <c r="H1134" s="127" t="s">
        <v>7683</v>
      </c>
    </row>
    <row r="1135" spans="1:8" ht="14.4" x14ac:dyDescent="0.3">
      <c r="A1135" s="124" t="s">
        <v>5771</v>
      </c>
      <c r="B1135" s="125" t="s">
        <v>5763</v>
      </c>
      <c r="C1135" s="124" t="s">
        <v>5764</v>
      </c>
      <c r="D1135" s="120">
        <v>12.46</v>
      </c>
      <c r="E1135" s="119">
        <v>0.1</v>
      </c>
      <c r="F1135" s="120">
        <f t="shared" si="18"/>
        <v>11.214</v>
      </c>
      <c r="G1135" s="130">
        <v>42217</v>
      </c>
      <c r="H1135" s="127" t="s">
        <v>7683</v>
      </c>
    </row>
    <row r="1136" spans="1:8" ht="14.4" x14ac:dyDescent="0.3">
      <c r="A1136" s="124" t="s">
        <v>5772</v>
      </c>
      <c r="B1136" s="125" t="s">
        <v>5773</v>
      </c>
      <c r="C1136" s="124" t="s">
        <v>5764</v>
      </c>
      <c r="D1136" s="120">
        <v>15.46</v>
      </c>
      <c r="E1136" s="119">
        <v>0.1</v>
      </c>
      <c r="F1136" s="120">
        <f t="shared" si="18"/>
        <v>13.914000000000001</v>
      </c>
      <c r="G1136" s="130">
        <v>42217</v>
      </c>
      <c r="H1136" s="127" t="s">
        <v>7683</v>
      </c>
    </row>
    <row r="1137" spans="1:8" ht="14.4" x14ac:dyDescent="0.3">
      <c r="A1137" s="124" t="s">
        <v>5774</v>
      </c>
      <c r="B1137" s="125" t="s">
        <v>5773</v>
      </c>
      <c r="C1137" s="124" t="s">
        <v>5764</v>
      </c>
      <c r="D1137" s="120">
        <v>15.46</v>
      </c>
      <c r="E1137" s="119">
        <v>0.1</v>
      </c>
      <c r="F1137" s="120">
        <f t="shared" si="18"/>
        <v>13.914000000000001</v>
      </c>
      <c r="G1137" s="130">
        <v>42217</v>
      </c>
      <c r="H1137" s="127" t="s">
        <v>7683</v>
      </c>
    </row>
    <row r="1138" spans="1:8" ht="14.4" x14ac:dyDescent="0.3">
      <c r="A1138" s="124" t="s">
        <v>5775</v>
      </c>
      <c r="B1138" s="125" t="s">
        <v>5773</v>
      </c>
      <c r="C1138" s="124" t="s">
        <v>5764</v>
      </c>
      <c r="D1138" s="120">
        <v>18.96</v>
      </c>
      <c r="E1138" s="119">
        <v>0.1</v>
      </c>
      <c r="F1138" s="120">
        <f t="shared" si="18"/>
        <v>17.064</v>
      </c>
      <c r="G1138" s="130">
        <v>42217</v>
      </c>
      <c r="H1138" s="127" t="s">
        <v>7683</v>
      </c>
    </row>
    <row r="1139" spans="1:8" ht="14.4" x14ac:dyDescent="0.3">
      <c r="A1139" s="124" t="s">
        <v>5776</v>
      </c>
      <c r="B1139" s="125" t="s">
        <v>5773</v>
      </c>
      <c r="C1139" s="124" t="s">
        <v>5764</v>
      </c>
      <c r="D1139" s="120">
        <v>18.96</v>
      </c>
      <c r="E1139" s="119">
        <v>0.1</v>
      </c>
      <c r="F1139" s="120">
        <f t="shared" si="18"/>
        <v>17.064</v>
      </c>
      <c r="G1139" s="130">
        <v>42217</v>
      </c>
      <c r="H1139" s="127" t="s">
        <v>7683</v>
      </c>
    </row>
    <row r="1140" spans="1:8" ht="14.4" x14ac:dyDescent="0.3">
      <c r="A1140" s="124" t="s">
        <v>5777</v>
      </c>
      <c r="B1140" s="125" t="s">
        <v>5773</v>
      </c>
      <c r="C1140" s="124" t="s">
        <v>5764</v>
      </c>
      <c r="D1140" s="120">
        <v>12.46</v>
      </c>
      <c r="E1140" s="119">
        <v>0.1</v>
      </c>
      <c r="F1140" s="120">
        <f t="shared" si="18"/>
        <v>11.214</v>
      </c>
      <c r="G1140" s="130">
        <v>42217</v>
      </c>
      <c r="H1140" s="127" t="s">
        <v>7683</v>
      </c>
    </row>
    <row r="1141" spans="1:8" ht="14.4" x14ac:dyDescent="0.3">
      <c r="A1141" s="124" t="s">
        <v>5778</v>
      </c>
      <c r="B1141" s="125" t="s">
        <v>5773</v>
      </c>
      <c r="C1141" s="124" t="s">
        <v>5764</v>
      </c>
      <c r="D1141" s="120">
        <v>12.46</v>
      </c>
      <c r="E1141" s="119">
        <v>0.1</v>
      </c>
      <c r="F1141" s="120">
        <f t="shared" si="18"/>
        <v>11.214</v>
      </c>
      <c r="G1141" s="130">
        <v>42217</v>
      </c>
      <c r="H1141" s="127" t="s">
        <v>7683</v>
      </c>
    </row>
    <row r="1142" spans="1:8" ht="14.4" x14ac:dyDescent="0.3">
      <c r="A1142" s="124" t="s">
        <v>5779</v>
      </c>
      <c r="B1142" s="125" t="s">
        <v>5773</v>
      </c>
      <c r="C1142" s="124" t="s">
        <v>5764</v>
      </c>
      <c r="D1142" s="120">
        <v>12.46</v>
      </c>
      <c r="E1142" s="119">
        <v>0.1</v>
      </c>
      <c r="F1142" s="120">
        <f t="shared" si="18"/>
        <v>11.214</v>
      </c>
      <c r="G1142" s="130">
        <v>42217</v>
      </c>
      <c r="H1142" s="127" t="s">
        <v>7683</v>
      </c>
    </row>
    <row r="1143" spans="1:8" ht="14.4" x14ac:dyDescent="0.3">
      <c r="A1143" s="124" t="s">
        <v>5780</v>
      </c>
      <c r="B1143" s="125" t="s">
        <v>5773</v>
      </c>
      <c r="C1143" s="124" t="s">
        <v>5764</v>
      </c>
      <c r="D1143" s="120">
        <v>12.46</v>
      </c>
      <c r="E1143" s="119">
        <v>0.1</v>
      </c>
      <c r="F1143" s="120">
        <f t="shared" si="18"/>
        <v>11.214</v>
      </c>
      <c r="G1143" s="130">
        <v>42217</v>
      </c>
      <c r="H1143" s="127" t="s">
        <v>7683</v>
      </c>
    </row>
    <row r="1144" spans="1:8" ht="14.4" x14ac:dyDescent="0.3">
      <c r="A1144" s="124" t="s">
        <v>5781</v>
      </c>
      <c r="B1144" s="125" t="s">
        <v>5782</v>
      </c>
      <c r="C1144" s="124" t="s">
        <v>5764</v>
      </c>
      <c r="D1144" s="120">
        <v>15.46</v>
      </c>
      <c r="E1144" s="119">
        <v>0.1</v>
      </c>
      <c r="F1144" s="120">
        <f t="shared" si="18"/>
        <v>13.914000000000001</v>
      </c>
      <c r="G1144" s="130">
        <v>42217</v>
      </c>
      <c r="H1144" s="127" t="s">
        <v>7683</v>
      </c>
    </row>
    <row r="1145" spans="1:8" ht="14.4" x14ac:dyDescent="0.3">
      <c r="A1145" s="124" t="s">
        <v>5783</v>
      </c>
      <c r="B1145" s="125" t="s">
        <v>5782</v>
      </c>
      <c r="C1145" s="124" t="s">
        <v>5764</v>
      </c>
      <c r="D1145" s="120">
        <v>15.46</v>
      </c>
      <c r="E1145" s="119">
        <v>0.1</v>
      </c>
      <c r="F1145" s="120">
        <f t="shared" si="18"/>
        <v>13.914000000000001</v>
      </c>
      <c r="G1145" s="130">
        <v>42217</v>
      </c>
      <c r="H1145" s="127" t="s">
        <v>7683</v>
      </c>
    </row>
    <row r="1146" spans="1:8" ht="14.4" x14ac:dyDescent="0.3">
      <c r="A1146" s="124" t="s">
        <v>5784</v>
      </c>
      <c r="B1146" s="125" t="s">
        <v>5782</v>
      </c>
      <c r="C1146" s="124" t="s">
        <v>5764</v>
      </c>
      <c r="D1146" s="120">
        <v>18.96</v>
      </c>
      <c r="E1146" s="119">
        <v>0.1</v>
      </c>
      <c r="F1146" s="120">
        <f t="shared" si="18"/>
        <v>17.064</v>
      </c>
      <c r="G1146" s="130">
        <v>42217</v>
      </c>
      <c r="H1146" s="127" t="s">
        <v>7683</v>
      </c>
    </row>
    <row r="1147" spans="1:8" ht="14.4" x14ac:dyDescent="0.3">
      <c r="A1147" s="124" t="s">
        <v>5785</v>
      </c>
      <c r="B1147" s="125" t="s">
        <v>5782</v>
      </c>
      <c r="C1147" s="124" t="s">
        <v>5764</v>
      </c>
      <c r="D1147" s="120">
        <v>12.46</v>
      </c>
      <c r="E1147" s="119">
        <v>0.1</v>
      </c>
      <c r="F1147" s="120">
        <f t="shared" si="18"/>
        <v>11.214</v>
      </c>
      <c r="G1147" s="130">
        <v>42217</v>
      </c>
      <c r="H1147" s="127" t="s">
        <v>7683</v>
      </c>
    </row>
    <row r="1148" spans="1:8" ht="14.4" x14ac:dyDescent="0.3">
      <c r="A1148" s="124" t="s">
        <v>5786</v>
      </c>
      <c r="B1148" s="125" t="s">
        <v>5782</v>
      </c>
      <c r="C1148" s="124" t="s">
        <v>5764</v>
      </c>
      <c r="D1148" s="120">
        <v>12.46</v>
      </c>
      <c r="E1148" s="119">
        <v>0.1</v>
      </c>
      <c r="F1148" s="120">
        <f t="shared" si="18"/>
        <v>11.214</v>
      </c>
      <c r="G1148" s="130">
        <v>42217</v>
      </c>
      <c r="H1148" s="127" t="s">
        <v>7683</v>
      </c>
    </row>
    <row r="1149" spans="1:8" ht="14.4" x14ac:dyDescent="0.3">
      <c r="A1149" s="124" t="s">
        <v>5787</v>
      </c>
      <c r="B1149" s="125" t="s">
        <v>5782</v>
      </c>
      <c r="C1149" s="124" t="s">
        <v>5764</v>
      </c>
      <c r="D1149" s="120">
        <v>12.46</v>
      </c>
      <c r="E1149" s="119">
        <v>0.1</v>
      </c>
      <c r="F1149" s="120">
        <f t="shared" si="18"/>
        <v>11.214</v>
      </c>
      <c r="G1149" s="130">
        <v>42217</v>
      </c>
      <c r="H1149" s="127" t="s">
        <v>7683</v>
      </c>
    </row>
    <row r="1150" spans="1:8" ht="14.4" x14ac:dyDescent="0.3">
      <c r="A1150" s="124" t="s">
        <v>5788</v>
      </c>
      <c r="B1150" s="125" t="s">
        <v>5782</v>
      </c>
      <c r="C1150" s="124" t="s">
        <v>5764</v>
      </c>
      <c r="D1150" s="120">
        <v>12.46</v>
      </c>
      <c r="E1150" s="119">
        <v>0.1</v>
      </c>
      <c r="F1150" s="120">
        <f t="shared" si="18"/>
        <v>11.214</v>
      </c>
      <c r="G1150" s="130">
        <v>42217</v>
      </c>
      <c r="H1150" s="127" t="s">
        <v>7683</v>
      </c>
    </row>
    <row r="1151" spans="1:8" ht="14.4" x14ac:dyDescent="0.3">
      <c r="A1151" s="124" t="s">
        <v>5789</v>
      </c>
      <c r="B1151" s="125" t="s">
        <v>5790</v>
      </c>
      <c r="C1151" s="124" t="s">
        <v>5764</v>
      </c>
      <c r="D1151" s="120">
        <v>15.46</v>
      </c>
      <c r="E1151" s="119">
        <v>0.1</v>
      </c>
      <c r="F1151" s="120">
        <f t="shared" si="18"/>
        <v>13.914000000000001</v>
      </c>
      <c r="G1151" s="130">
        <v>42217</v>
      </c>
      <c r="H1151" s="127" t="s">
        <v>7683</v>
      </c>
    </row>
    <row r="1152" spans="1:8" ht="14.4" x14ac:dyDescent="0.3">
      <c r="A1152" s="124" t="s">
        <v>5791</v>
      </c>
      <c r="B1152" s="125" t="s">
        <v>5790</v>
      </c>
      <c r="C1152" s="124" t="s">
        <v>5764</v>
      </c>
      <c r="D1152" s="120">
        <v>15.46</v>
      </c>
      <c r="E1152" s="119">
        <v>0.1</v>
      </c>
      <c r="F1152" s="120">
        <f t="shared" si="18"/>
        <v>13.914000000000001</v>
      </c>
      <c r="G1152" s="130">
        <v>42217</v>
      </c>
      <c r="H1152" s="127" t="s">
        <v>7683</v>
      </c>
    </row>
    <row r="1153" spans="1:8" ht="14.4" x14ac:dyDescent="0.3">
      <c r="A1153" s="124" t="s">
        <v>5792</v>
      </c>
      <c r="B1153" s="125" t="s">
        <v>5790</v>
      </c>
      <c r="C1153" s="124" t="s">
        <v>5764</v>
      </c>
      <c r="D1153" s="120">
        <v>18.96</v>
      </c>
      <c r="E1153" s="119">
        <v>0.1</v>
      </c>
      <c r="F1153" s="120">
        <f t="shared" si="18"/>
        <v>17.064</v>
      </c>
      <c r="G1153" s="130">
        <v>42217</v>
      </c>
      <c r="H1153" s="127" t="s">
        <v>7683</v>
      </c>
    </row>
    <row r="1154" spans="1:8" ht="14.4" x14ac:dyDescent="0.3">
      <c r="A1154" s="124" t="s">
        <v>5793</v>
      </c>
      <c r="B1154" s="125" t="s">
        <v>5790</v>
      </c>
      <c r="C1154" s="124" t="s">
        <v>5764</v>
      </c>
      <c r="D1154" s="120">
        <v>18.96</v>
      </c>
      <c r="E1154" s="119">
        <v>0.1</v>
      </c>
      <c r="F1154" s="120">
        <f t="shared" si="18"/>
        <v>17.064</v>
      </c>
      <c r="G1154" s="130">
        <v>42217</v>
      </c>
      <c r="H1154" s="127" t="s">
        <v>7683</v>
      </c>
    </row>
    <row r="1155" spans="1:8" ht="14.4" x14ac:dyDescent="0.3">
      <c r="A1155" s="124" t="s">
        <v>5794</v>
      </c>
      <c r="B1155" s="125" t="s">
        <v>5790</v>
      </c>
      <c r="C1155" s="124" t="s">
        <v>5764</v>
      </c>
      <c r="D1155" s="120">
        <v>12.46</v>
      </c>
      <c r="E1155" s="119">
        <v>0.1</v>
      </c>
      <c r="F1155" s="120">
        <f t="shared" si="18"/>
        <v>11.214</v>
      </c>
      <c r="G1155" s="130">
        <v>42217</v>
      </c>
      <c r="H1155" s="127" t="s">
        <v>7683</v>
      </c>
    </row>
    <row r="1156" spans="1:8" ht="14.4" x14ac:dyDescent="0.3">
      <c r="A1156" s="124" t="s">
        <v>5795</v>
      </c>
      <c r="B1156" s="125" t="s">
        <v>5790</v>
      </c>
      <c r="C1156" s="124" t="s">
        <v>5764</v>
      </c>
      <c r="D1156" s="120">
        <v>12.46</v>
      </c>
      <c r="E1156" s="119">
        <v>0.1</v>
      </c>
      <c r="F1156" s="120">
        <f t="shared" si="18"/>
        <v>11.214</v>
      </c>
      <c r="G1156" s="130">
        <v>42217</v>
      </c>
      <c r="H1156" s="127" t="s">
        <v>7683</v>
      </c>
    </row>
    <row r="1157" spans="1:8" ht="14.4" x14ac:dyDescent="0.3">
      <c r="A1157" s="124" t="s">
        <v>5796</v>
      </c>
      <c r="B1157" s="125" t="s">
        <v>5790</v>
      </c>
      <c r="C1157" s="124" t="s">
        <v>5764</v>
      </c>
      <c r="D1157" s="120">
        <v>12.46</v>
      </c>
      <c r="E1157" s="119">
        <v>0.1</v>
      </c>
      <c r="F1157" s="120">
        <f t="shared" si="18"/>
        <v>11.214</v>
      </c>
      <c r="G1157" s="130">
        <v>42217</v>
      </c>
      <c r="H1157" s="127" t="s">
        <v>7683</v>
      </c>
    </row>
    <row r="1158" spans="1:8" ht="14.4" x14ac:dyDescent="0.3">
      <c r="A1158" s="124" t="s">
        <v>5797</v>
      </c>
      <c r="B1158" s="125" t="s">
        <v>5790</v>
      </c>
      <c r="C1158" s="124" t="s">
        <v>5764</v>
      </c>
      <c r="D1158" s="120">
        <v>12.46</v>
      </c>
      <c r="E1158" s="119">
        <v>0.1</v>
      </c>
      <c r="F1158" s="120">
        <f t="shared" si="18"/>
        <v>11.214</v>
      </c>
      <c r="G1158" s="130">
        <v>42217</v>
      </c>
      <c r="H1158" s="127" t="s">
        <v>7683</v>
      </c>
    </row>
    <row r="1159" spans="1:8" ht="14.4" x14ac:dyDescent="0.3">
      <c r="A1159" s="124" t="s">
        <v>5798</v>
      </c>
      <c r="B1159" s="125" t="s">
        <v>5799</v>
      </c>
      <c r="C1159" s="124" t="s">
        <v>5764</v>
      </c>
      <c r="D1159" s="120">
        <v>15.46</v>
      </c>
      <c r="E1159" s="119">
        <v>0.1</v>
      </c>
      <c r="F1159" s="120">
        <f t="shared" si="18"/>
        <v>13.914000000000001</v>
      </c>
      <c r="G1159" s="130">
        <v>42217</v>
      </c>
      <c r="H1159" s="127" t="s">
        <v>7683</v>
      </c>
    </row>
    <row r="1160" spans="1:8" ht="14.4" x14ac:dyDescent="0.3">
      <c r="A1160" s="124" t="s">
        <v>5800</v>
      </c>
      <c r="B1160" s="125" t="s">
        <v>5799</v>
      </c>
      <c r="C1160" s="124" t="s">
        <v>5764</v>
      </c>
      <c r="D1160" s="120">
        <v>15.46</v>
      </c>
      <c r="E1160" s="119">
        <v>0.1</v>
      </c>
      <c r="F1160" s="120">
        <f t="shared" si="18"/>
        <v>13.914000000000001</v>
      </c>
      <c r="G1160" s="130">
        <v>42217</v>
      </c>
      <c r="H1160" s="127" t="s">
        <v>7683</v>
      </c>
    </row>
    <row r="1161" spans="1:8" ht="14.4" x14ac:dyDescent="0.3">
      <c r="A1161" s="124" t="s">
        <v>5801</v>
      </c>
      <c r="B1161" s="125" t="s">
        <v>5799</v>
      </c>
      <c r="C1161" s="124" t="s">
        <v>5764</v>
      </c>
      <c r="D1161" s="120">
        <v>18.96</v>
      </c>
      <c r="E1161" s="119">
        <v>0.1</v>
      </c>
      <c r="F1161" s="120">
        <f t="shared" si="18"/>
        <v>17.064</v>
      </c>
      <c r="G1161" s="130">
        <v>42217</v>
      </c>
      <c r="H1161" s="127" t="s">
        <v>7683</v>
      </c>
    </row>
    <row r="1162" spans="1:8" ht="14.4" x14ac:dyDescent="0.3">
      <c r="A1162" s="124" t="s">
        <v>5802</v>
      </c>
      <c r="B1162" s="125" t="s">
        <v>5799</v>
      </c>
      <c r="C1162" s="124" t="s">
        <v>5764</v>
      </c>
      <c r="D1162" s="120">
        <v>12.46</v>
      </c>
      <c r="E1162" s="119">
        <v>0.1</v>
      </c>
      <c r="F1162" s="120">
        <f t="shared" si="18"/>
        <v>11.214</v>
      </c>
      <c r="G1162" s="130">
        <v>42217</v>
      </c>
      <c r="H1162" s="127" t="s">
        <v>7683</v>
      </c>
    </row>
    <row r="1163" spans="1:8" ht="14.4" x14ac:dyDescent="0.3">
      <c r="A1163" s="124" t="s">
        <v>5803</v>
      </c>
      <c r="B1163" s="125" t="s">
        <v>5799</v>
      </c>
      <c r="C1163" s="124" t="s">
        <v>5764</v>
      </c>
      <c r="D1163" s="120">
        <v>12.46</v>
      </c>
      <c r="E1163" s="119">
        <v>0.1</v>
      </c>
      <c r="F1163" s="120">
        <f t="shared" si="18"/>
        <v>11.214</v>
      </c>
      <c r="G1163" s="130">
        <v>42217</v>
      </c>
      <c r="H1163" s="127" t="s">
        <v>7683</v>
      </c>
    </row>
    <row r="1164" spans="1:8" ht="14.4" x14ac:dyDescent="0.3">
      <c r="A1164" s="124" t="s">
        <v>5804</v>
      </c>
      <c r="B1164" s="125" t="s">
        <v>5799</v>
      </c>
      <c r="C1164" s="124" t="s">
        <v>5764</v>
      </c>
      <c r="D1164" s="120">
        <v>12.46</v>
      </c>
      <c r="E1164" s="119">
        <v>0.1</v>
      </c>
      <c r="F1164" s="120">
        <f t="shared" si="18"/>
        <v>11.214</v>
      </c>
      <c r="G1164" s="130">
        <v>42217</v>
      </c>
      <c r="H1164" s="127" t="s">
        <v>7683</v>
      </c>
    </row>
    <row r="1165" spans="1:8" ht="14.4" x14ac:dyDescent="0.3">
      <c r="A1165" s="124" t="s">
        <v>5805</v>
      </c>
      <c r="B1165" s="125" t="s">
        <v>5806</v>
      </c>
      <c r="C1165" s="124" t="s">
        <v>5764</v>
      </c>
      <c r="D1165" s="120">
        <v>15.46</v>
      </c>
      <c r="E1165" s="119">
        <v>0.1</v>
      </c>
      <c r="F1165" s="120">
        <f t="shared" si="18"/>
        <v>13.914000000000001</v>
      </c>
      <c r="G1165" s="130">
        <v>42217</v>
      </c>
      <c r="H1165" s="127" t="s">
        <v>7683</v>
      </c>
    </row>
    <row r="1166" spans="1:8" ht="14.4" x14ac:dyDescent="0.3">
      <c r="A1166" s="124" t="s">
        <v>5807</v>
      </c>
      <c r="B1166" s="125" t="s">
        <v>5806</v>
      </c>
      <c r="C1166" s="124" t="s">
        <v>5764</v>
      </c>
      <c r="D1166" s="120">
        <v>15.46</v>
      </c>
      <c r="E1166" s="119">
        <v>0.1</v>
      </c>
      <c r="F1166" s="120">
        <f t="shared" si="18"/>
        <v>13.914000000000001</v>
      </c>
      <c r="G1166" s="130">
        <v>42217</v>
      </c>
      <c r="H1166" s="127" t="s">
        <v>7683</v>
      </c>
    </row>
    <row r="1167" spans="1:8" ht="14.4" x14ac:dyDescent="0.3">
      <c r="A1167" s="124" t="s">
        <v>5808</v>
      </c>
      <c r="B1167" s="125" t="s">
        <v>5806</v>
      </c>
      <c r="C1167" s="124" t="s">
        <v>5764</v>
      </c>
      <c r="D1167" s="120">
        <v>18.96</v>
      </c>
      <c r="E1167" s="119">
        <v>0.1</v>
      </c>
      <c r="F1167" s="120">
        <f t="shared" si="18"/>
        <v>17.064</v>
      </c>
      <c r="G1167" s="130">
        <v>42217</v>
      </c>
      <c r="H1167" s="127" t="s">
        <v>7683</v>
      </c>
    </row>
    <row r="1168" spans="1:8" ht="14.4" x14ac:dyDescent="0.3">
      <c r="A1168" s="124" t="s">
        <v>5809</v>
      </c>
      <c r="B1168" s="125" t="s">
        <v>5806</v>
      </c>
      <c r="C1168" s="124" t="s">
        <v>5764</v>
      </c>
      <c r="D1168" s="120">
        <v>12.46</v>
      </c>
      <c r="E1168" s="119">
        <v>0.1</v>
      </c>
      <c r="F1168" s="120">
        <f t="shared" si="18"/>
        <v>11.214</v>
      </c>
      <c r="G1168" s="130">
        <v>42217</v>
      </c>
      <c r="H1168" s="127" t="s">
        <v>7683</v>
      </c>
    </row>
    <row r="1169" spans="1:8" ht="14.4" x14ac:dyDescent="0.3">
      <c r="A1169" s="124" t="s">
        <v>5810</v>
      </c>
      <c r="B1169" s="125" t="s">
        <v>5806</v>
      </c>
      <c r="C1169" s="124" t="s">
        <v>5764</v>
      </c>
      <c r="D1169" s="120">
        <v>12.46</v>
      </c>
      <c r="E1169" s="119">
        <v>0.1</v>
      </c>
      <c r="F1169" s="120">
        <f t="shared" si="18"/>
        <v>11.214</v>
      </c>
      <c r="G1169" s="130">
        <v>42217</v>
      </c>
      <c r="H1169" s="127" t="s">
        <v>7683</v>
      </c>
    </row>
    <row r="1170" spans="1:8" ht="14.4" x14ac:dyDescent="0.3">
      <c r="A1170" s="124" t="s">
        <v>5811</v>
      </c>
      <c r="B1170" s="125" t="s">
        <v>5806</v>
      </c>
      <c r="C1170" s="124" t="s">
        <v>5764</v>
      </c>
      <c r="D1170" s="120">
        <v>12.46</v>
      </c>
      <c r="E1170" s="119">
        <v>0.1</v>
      </c>
      <c r="F1170" s="120">
        <f t="shared" si="18"/>
        <v>11.214</v>
      </c>
      <c r="G1170" s="130">
        <v>42217</v>
      </c>
      <c r="H1170" s="127" t="s">
        <v>7683</v>
      </c>
    </row>
    <row r="1171" spans="1:8" ht="14.4" x14ac:dyDescent="0.3">
      <c r="A1171" s="124" t="s">
        <v>5812</v>
      </c>
      <c r="B1171" s="125" t="s">
        <v>5813</v>
      </c>
      <c r="C1171" s="124" t="s">
        <v>5764</v>
      </c>
      <c r="D1171" s="120">
        <v>15.46</v>
      </c>
      <c r="E1171" s="119">
        <v>0.1</v>
      </c>
      <c r="F1171" s="120">
        <f t="shared" si="18"/>
        <v>13.914000000000001</v>
      </c>
      <c r="G1171" s="130">
        <v>42217</v>
      </c>
      <c r="H1171" s="127" t="s">
        <v>7683</v>
      </c>
    </row>
    <row r="1172" spans="1:8" ht="14.4" x14ac:dyDescent="0.3">
      <c r="A1172" s="124" t="s">
        <v>5814</v>
      </c>
      <c r="B1172" s="125" t="s">
        <v>5813</v>
      </c>
      <c r="C1172" s="124" t="s">
        <v>5764</v>
      </c>
      <c r="D1172" s="120">
        <v>15.46</v>
      </c>
      <c r="E1172" s="119">
        <v>0.1</v>
      </c>
      <c r="F1172" s="120">
        <f t="shared" si="18"/>
        <v>13.914000000000001</v>
      </c>
      <c r="G1172" s="130">
        <v>42217</v>
      </c>
      <c r="H1172" s="127" t="s">
        <v>7683</v>
      </c>
    </row>
    <row r="1173" spans="1:8" ht="14.4" x14ac:dyDescent="0.3">
      <c r="A1173" s="124" t="s">
        <v>5815</v>
      </c>
      <c r="B1173" s="125" t="s">
        <v>5813</v>
      </c>
      <c r="C1173" s="124" t="s">
        <v>5764</v>
      </c>
      <c r="D1173" s="120">
        <v>12.46</v>
      </c>
      <c r="E1173" s="119">
        <v>0.1</v>
      </c>
      <c r="F1173" s="120">
        <f t="shared" si="18"/>
        <v>11.214</v>
      </c>
      <c r="G1173" s="130">
        <v>42217</v>
      </c>
      <c r="H1173" s="127" t="s">
        <v>7683</v>
      </c>
    </row>
    <row r="1174" spans="1:8" ht="14.4" x14ac:dyDescent="0.3">
      <c r="A1174" s="124" t="s">
        <v>5816</v>
      </c>
      <c r="B1174" s="125" t="s">
        <v>5813</v>
      </c>
      <c r="C1174" s="124" t="s">
        <v>5764</v>
      </c>
      <c r="D1174" s="120">
        <v>12.46</v>
      </c>
      <c r="E1174" s="119">
        <v>0.1</v>
      </c>
      <c r="F1174" s="120">
        <f t="shared" si="18"/>
        <v>11.214</v>
      </c>
      <c r="G1174" s="130">
        <v>42217</v>
      </c>
      <c r="H1174" s="127" t="s">
        <v>7683</v>
      </c>
    </row>
    <row r="1175" spans="1:8" ht="14.4" x14ac:dyDescent="0.3">
      <c r="A1175" s="124" t="s">
        <v>5817</v>
      </c>
      <c r="B1175" s="125" t="s">
        <v>5813</v>
      </c>
      <c r="C1175" s="124" t="s">
        <v>5764</v>
      </c>
      <c r="D1175" s="120">
        <v>12.46</v>
      </c>
      <c r="E1175" s="119">
        <v>0.1</v>
      </c>
      <c r="F1175" s="120">
        <f t="shared" si="18"/>
        <v>11.214</v>
      </c>
      <c r="G1175" s="130">
        <v>42217</v>
      </c>
      <c r="H1175" s="127" t="s">
        <v>7683</v>
      </c>
    </row>
    <row r="1176" spans="1:8" ht="14.4" x14ac:dyDescent="0.3">
      <c r="A1176" s="124" t="s">
        <v>5818</v>
      </c>
      <c r="B1176" s="125" t="s">
        <v>5813</v>
      </c>
      <c r="C1176" s="124" t="s">
        <v>5764</v>
      </c>
      <c r="D1176" s="120">
        <v>12.46</v>
      </c>
      <c r="E1176" s="119">
        <v>0.1</v>
      </c>
      <c r="F1176" s="120">
        <f t="shared" si="18"/>
        <v>11.214</v>
      </c>
      <c r="G1176" s="130">
        <v>42217</v>
      </c>
      <c r="H1176" s="127" t="s">
        <v>7683</v>
      </c>
    </row>
    <row r="1177" spans="1:8" ht="14.4" x14ac:dyDescent="0.3">
      <c r="A1177" s="124" t="s">
        <v>5819</v>
      </c>
      <c r="B1177" s="125" t="s">
        <v>5820</v>
      </c>
      <c r="C1177" s="124" t="s">
        <v>5764</v>
      </c>
      <c r="D1177" s="120">
        <v>15.46</v>
      </c>
      <c r="E1177" s="119">
        <v>0.1</v>
      </c>
      <c r="F1177" s="120">
        <f t="shared" si="18"/>
        <v>13.914000000000001</v>
      </c>
      <c r="G1177" s="130">
        <v>42217</v>
      </c>
      <c r="H1177" s="127" t="s">
        <v>7683</v>
      </c>
    </row>
    <row r="1178" spans="1:8" ht="14.4" x14ac:dyDescent="0.3">
      <c r="A1178" s="124" t="s">
        <v>5821</v>
      </c>
      <c r="B1178" s="125" t="s">
        <v>5820</v>
      </c>
      <c r="C1178" s="124" t="s">
        <v>5764</v>
      </c>
      <c r="D1178" s="120">
        <v>15.46</v>
      </c>
      <c r="E1178" s="119">
        <v>0.1</v>
      </c>
      <c r="F1178" s="120">
        <f t="shared" si="18"/>
        <v>13.914000000000001</v>
      </c>
      <c r="G1178" s="130">
        <v>42217</v>
      </c>
      <c r="H1178" s="127" t="s">
        <v>7683</v>
      </c>
    </row>
    <row r="1179" spans="1:8" ht="14.4" x14ac:dyDescent="0.3">
      <c r="A1179" s="124" t="s">
        <v>5822</v>
      </c>
      <c r="B1179" s="125" t="s">
        <v>5820</v>
      </c>
      <c r="C1179" s="124" t="s">
        <v>5764</v>
      </c>
      <c r="D1179" s="120">
        <v>18.96</v>
      </c>
      <c r="E1179" s="119">
        <v>0.1</v>
      </c>
      <c r="F1179" s="120">
        <f t="shared" si="18"/>
        <v>17.064</v>
      </c>
      <c r="G1179" s="130">
        <v>42217</v>
      </c>
      <c r="H1179" s="127" t="s">
        <v>7683</v>
      </c>
    </row>
    <row r="1180" spans="1:8" ht="14.4" x14ac:dyDescent="0.3">
      <c r="A1180" s="124" t="s">
        <v>5823</v>
      </c>
      <c r="B1180" s="125" t="s">
        <v>5820</v>
      </c>
      <c r="C1180" s="124" t="s">
        <v>5764</v>
      </c>
      <c r="D1180" s="120">
        <v>18.96</v>
      </c>
      <c r="E1180" s="119">
        <v>0.1</v>
      </c>
      <c r="F1180" s="120">
        <f t="shared" si="18"/>
        <v>17.064</v>
      </c>
      <c r="G1180" s="130">
        <v>42217</v>
      </c>
      <c r="H1180" s="127" t="s">
        <v>7683</v>
      </c>
    </row>
    <row r="1181" spans="1:8" ht="14.4" x14ac:dyDescent="0.3">
      <c r="A1181" s="124" t="s">
        <v>5824</v>
      </c>
      <c r="B1181" s="125" t="s">
        <v>5820</v>
      </c>
      <c r="C1181" s="124" t="s">
        <v>5764</v>
      </c>
      <c r="D1181" s="120">
        <v>12.46</v>
      </c>
      <c r="E1181" s="119">
        <v>0.1</v>
      </c>
      <c r="F1181" s="120">
        <f t="shared" si="18"/>
        <v>11.214</v>
      </c>
      <c r="G1181" s="130">
        <v>42217</v>
      </c>
      <c r="H1181" s="127" t="s">
        <v>7683</v>
      </c>
    </row>
    <row r="1182" spans="1:8" ht="14.4" x14ac:dyDescent="0.3">
      <c r="A1182" s="124" t="s">
        <v>5825</v>
      </c>
      <c r="B1182" s="125" t="s">
        <v>5820</v>
      </c>
      <c r="C1182" s="124" t="s">
        <v>5764</v>
      </c>
      <c r="D1182" s="120">
        <v>12.46</v>
      </c>
      <c r="E1182" s="119">
        <v>0.1</v>
      </c>
      <c r="F1182" s="120">
        <f t="shared" si="18"/>
        <v>11.214</v>
      </c>
      <c r="G1182" s="130">
        <v>42217</v>
      </c>
      <c r="H1182" s="127" t="s">
        <v>7683</v>
      </c>
    </row>
    <row r="1183" spans="1:8" ht="14.4" x14ac:dyDescent="0.3">
      <c r="A1183" s="124" t="s">
        <v>5826</v>
      </c>
      <c r="B1183" s="125" t="s">
        <v>5820</v>
      </c>
      <c r="C1183" s="124" t="s">
        <v>5764</v>
      </c>
      <c r="D1183" s="120">
        <v>12.46</v>
      </c>
      <c r="E1183" s="119">
        <v>0.1</v>
      </c>
      <c r="F1183" s="120">
        <f t="shared" si="18"/>
        <v>11.214</v>
      </c>
      <c r="G1183" s="130">
        <v>42217</v>
      </c>
      <c r="H1183" s="127" t="s">
        <v>7683</v>
      </c>
    </row>
    <row r="1184" spans="1:8" ht="14.4" x14ac:dyDescent="0.3">
      <c r="A1184" s="124" t="s">
        <v>5827</v>
      </c>
      <c r="B1184" s="125" t="s">
        <v>5820</v>
      </c>
      <c r="C1184" s="124" t="s">
        <v>5764</v>
      </c>
      <c r="D1184" s="120">
        <v>12.46</v>
      </c>
      <c r="E1184" s="119">
        <v>0.1</v>
      </c>
      <c r="F1184" s="120">
        <f t="shared" si="18"/>
        <v>11.214</v>
      </c>
      <c r="G1184" s="130">
        <v>42217</v>
      </c>
      <c r="H1184" s="127" t="s">
        <v>7683</v>
      </c>
    </row>
    <row r="1185" spans="1:8" ht="14.4" x14ac:dyDescent="0.3">
      <c r="A1185" s="124" t="s">
        <v>5828</v>
      </c>
      <c r="B1185" s="125" t="s">
        <v>5829</v>
      </c>
      <c r="C1185" s="124" t="s">
        <v>5600</v>
      </c>
      <c r="D1185" s="122">
        <v>22.84</v>
      </c>
      <c r="E1185" s="119">
        <v>0.1</v>
      </c>
      <c r="F1185" s="120">
        <f t="shared" si="18"/>
        <v>20.556000000000001</v>
      </c>
      <c r="G1185" s="130">
        <v>42217</v>
      </c>
      <c r="H1185" s="127" t="s">
        <v>7683</v>
      </c>
    </row>
    <row r="1186" spans="1:8" ht="14.4" x14ac:dyDescent="0.3">
      <c r="A1186" s="124" t="s">
        <v>5830</v>
      </c>
      <c r="B1186" s="125" t="s">
        <v>5831</v>
      </c>
      <c r="C1186" s="124" t="s">
        <v>5600</v>
      </c>
      <c r="D1186" s="122">
        <v>21.84</v>
      </c>
      <c r="E1186" s="119">
        <v>0.1</v>
      </c>
      <c r="F1186" s="120">
        <f t="shared" si="18"/>
        <v>19.655999999999999</v>
      </c>
      <c r="G1186" s="130">
        <v>42217</v>
      </c>
      <c r="H1186" s="127" t="s">
        <v>7683</v>
      </c>
    </row>
    <row r="1187" spans="1:8" ht="14.4" x14ac:dyDescent="0.3">
      <c r="A1187" s="124" t="s">
        <v>5832</v>
      </c>
      <c r="B1187" s="125" t="s">
        <v>5833</v>
      </c>
      <c r="C1187" s="124" t="s">
        <v>5600</v>
      </c>
      <c r="D1187" s="122">
        <v>20.84</v>
      </c>
      <c r="E1187" s="119">
        <v>0.1</v>
      </c>
      <c r="F1187" s="120">
        <f t="shared" si="18"/>
        <v>18.756</v>
      </c>
      <c r="G1187" s="130">
        <v>42217</v>
      </c>
      <c r="H1187" s="127" t="s">
        <v>7683</v>
      </c>
    </row>
    <row r="1188" spans="1:8" ht="14.4" x14ac:dyDescent="0.3">
      <c r="A1188" s="124" t="s">
        <v>5834</v>
      </c>
      <c r="B1188" s="125" t="s">
        <v>5835</v>
      </c>
      <c r="C1188" s="124" t="s">
        <v>5600</v>
      </c>
      <c r="D1188" s="122">
        <v>19.84</v>
      </c>
      <c r="E1188" s="119">
        <v>0.1</v>
      </c>
      <c r="F1188" s="120">
        <f t="shared" ref="F1188:F1210" si="19">(D1188-(D1188*E1188))</f>
        <v>17.856000000000002</v>
      </c>
      <c r="G1188" s="130">
        <v>42217</v>
      </c>
      <c r="H1188" s="127" t="s">
        <v>7683</v>
      </c>
    </row>
    <row r="1189" spans="1:8" ht="14.4" x14ac:dyDescent="0.3">
      <c r="A1189" s="124" t="s">
        <v>5836</v>
      </c>
      <c r="B1189" s="125" t="s">
        <v>5837</v>
      </c>
      <c r="C1189" s="124" t="s">
        <v>5600</v>
      </c>
      <c r="D1189" s="122">
        <v>19.84</v>
      </c>
      <c r="E1189" s="119">
        <v>0.1</v>
      </c>
      <c r="F1189" s="120">
        <f t="shared" si="19"/>
        <v>17.856000000000002</v>
      </c>
      <c r="G1189" s="130">
        <v>42217</v>
      </c>
      <c r="H1189" s="127" t="s">
        <v>7683</v>
      </c>
    </row>
    <row r="1190" spans="1:8" ht="14.4" x14ac:dyDescent="0.3">
      <c r="A1190" s="124" t="s">
        <v>5838</v>
      </c>
      <c r="B1190" s="125" t="s">
        <v>5839</v>
      </c>
      <c r="C1190" s="124" t="s">
        <v>5600</v>
      </c>
      <c r="D1190" s="122">
        <v>19.84</v>
      </c>
      <c r="E1190" s="119">
        <v>0.1</v>
      </c>
      <c r="F1190" s="120">
        <f t="shared" si="19"/>
        <v>17.856000000000002</v>
      </c>
      <c r="G1190" s="130">
        <v>42217</v>
      </c>
      <c r="H1190" s="127" t="s">
        <v>7683</v>
      </c>
    </row>
    <row r="1191" spans="1:8" ht="14.4" x14ac:dyDescent="0.3">
      <c r="A1191" s="124" t="s">
        <v>5840</v>
      </c>
      <c r="B1191" s="125" t="s">
        <v>5841</v>
      </c>
      <c r="C1191" s="124" t="s">
        <v>5706</v>
      </c>
      <c r="D1191" s="120">
        <v>9.7200000000000006</v>
      </c>
      <c r="E1191" s="119">
        <v>0.1</v>
      </c>
      <c r="F1191" s="120">
        <f t="shared" si="19"/>
        <v>8.7480000000000011</v>
      </c>
      <c r="G1191" s="130">
        <v>42217</v>
      </c>
      <c r="H1191" s="127" t="s">
        <v>7683</v>
      </c>
    </row>
    <row r="1192" spans="1:8" ht="14.4" x14ac:dyDescent="0.3">
      <c r="A1192" s="124" t="s">
        <v>5842</v>
      </c>
      <c r="B1192" s="125" t="s">
        <v>5843</v>
      </c>
      <c r="C1192" s="124" t="s">
        <v>5706</v>
      </c>
      <c r="D1192" s="122">
        <v>9.2200000000000006</v>
      </c>
      <c r="E1192" s="119">
        <v>0.1</v>
      </c>
      <c r="F1192" s="120">
        <f t="shared" si="19"/>
        <v>8.298</v>
      </c>
      <c r="G1192" s="130">
        <v>42217</v>
      </c>
      <c r="H1192" s="127" t="s">
        <v>7683</v>
      </c>
    </row>
    <row r="1193" spans="1:8" ht="14.4" x14ac:dyDescent="0.3">
      <c r="A1193" s="124" t="s">
        <v>5844</v>
      </c>
      <c r="B1193" s="125" t="s">
        <v>5843</v>
      </c>
      <c r="C1193" s="124" t="s">
        <v>5706</v>
      </c>
      <c r="D1193" s="122">
        <v>9.2200000000000006</v>
      </c>
      <c r="E1193" s="119">
        <v>0.1</v>
      </c>
      <c r="F1193" s="120">
        <f t="shared" si="19"/>
        <v>8.298</v>
      </c>
      <c r="G1193" s="130">
        <v>42217</v>
      </c>
      <c r="H1193" s="127" t="s">
        <v>7683</v>
      </c>
    </row>
    <row r="1194" spans="1:8" ht="14.4" x14ac:dyDescent="0.3">
      <c r="A1194" s="124" t="s">
        <v>5845</v>
      </c>
      <c r="B1194" s="125" t="s">
        <v>5843</v>
      </c>
      <c r="C1194" s="124" t="s">
        <v>5706</v>
      </c>
      <c r="D1194" s="122">
        <v>9.2200000000000006</v>
      </c>
      <c r="E1194" s="119">
        <v>0.1</v>
      </c>
      <c r="F1194" s="120">
        <f t="shared" si="19"/>
        <v>8.298</v>
      </c>
      <c r="G1194" s="130">
        <v>42217</v>
      </c>
      <c r="H1194" s="127" t="s">
        <v>7683</v>
      </c>
    </row>
    <row r="1195" spans="1:8" ht="14.4" x14ac:dyDescent="0.3">
      <c r="A1195" s="124" t="s">
        <v>5846</v>
      </c>
      <c r="B1195" s="125" t="s">
        <v>5843</v>
      </c>
      <c r="C1195" s="124" t="s">
        <v>5706</v>
      </c>
      <c r="D1195" s="122">
        <v>9.2200000000000006</v>
      </c>
      <c r="E1195" s="119">
        <v>0.1</v>
      </c>
      <c r="F1195" s="120">
        <f t="shared" si="19"/>
        <v>8.298</v>
      </c>
      <c r="G1195" s="130">
        <v>42217</v>
      </c>
      <c r="H1195" s="127" t="s">
        <v>7683</v>
      </c>
    </row>
    <row r="1196" spans="1:8" ht="14.4" x14ac:dyDescent="0.3">
      <c r="A1196" s="124" t="s">
        <v>5847</v>
      </c>
      <c r="B1196" s="125" t="s">
        <v>5848</v>
      </c>
      <c r="C1196" s="124" t="s">
        <v>5706</v>
      </c>
      <c r="D1196" s="122">
        <v>9.2200000000000006</v>
      </c>
      <c r="E1196" s="119">
        <v>0.1</v>
      </c>
      <c r="F1196" s="120">
        <f t="shared" si="19"/>
        <v>8.298</v>
      </c>
      <c r="G1196" s="130">
        <v>42217</v>
      </c>
      <c r="H1196" s="127" t="s">
        <v>7683</v>
      </c>
    </row>
    <row r="1197" spans="1:8" ht="14.4" x14ac:dyDescent="0.3">
      <c r="A1197" s="124" t="s">
        <v>5849</v>
      </c>
      <c r="B1197" s="125" t="s">
        <v>5848</v>
      </c>
      <c r="C1197" s="124" t="s">
        <v>5706</v>
      </c>
      <c r="D1197" s="122">
        <v>9.2200000000000006</v>
      </c>
      <c r="E1197" s="119">
        <v>0.1</v>
      </c>
      <c r="F1197" s="120">
        <f t="shared" si="19"/>
        <v>8.298</v>
      </c>
      <c r="G1197" s="130">
        <v>42217</v>
      </c>
      <c r="H1197" s="127" t="s">
        <v>7683</v>
      </c>
    </row>
    <row r="1198" spans="1:8" ht="14.4" x14ac:dyDescent="0.3">
      <c r="A1198" s="124" t="s">
        <v>5850</v>
      </c>
      <c r="B1198" s="125" t="s">
        <v>5848</v>
      </c>
      <c r="C1198" s="124" t="s">
        <v>5706</v>
      </c>
      <c r="D1198" s="122">
        <v>9.2200000000000006</v>
      </c>
      <c r="E1198" s="119">
        <v>0.1</v>
      </c>
      <c r="F1198" s="120">
        <f t="shared" si="19"/>
        <v>8.298</v>
      </c>
      <c r="G1198" s="130">
        <v>42217</v>
      </c>
      <c r="H1198" s="127" t="s">
        <v>7683</v>
      </c>
    </row>
    <row r="1199" spans="1:8" ht="14.4" x14ac:dyDescent="0.3">
      <c r="A1199" s="124" t="s">
        <v>5851</v>
      </c>
      <c r="B1199" s="125" t="s">
        <v>5848</v>
      </c>
      <c r="C1199" s="124" t="s">
        <v>5706</v>
      </c>
      <c r="D1199" s="122">
        <v>9.2200000000000006</v>
      </c>
      <c r="E1199" s="119">
        <v>0.1</v>
      </c>
      <c r="F1199" s="120">
        <f t="shared" si="19"/>
        <v>8.298</v>
      </c>
      <c r="G1199" s="130">
        <v>42217</v>
      </c>
      <c r="H1199" s="127" t="s">
        <v>7683</v>
      </c>
    </row>
    <row r="1200" spans="1:8" ht="14.4" x14ac:dyDescent="0.3">
      <c r="A1200" s="124" t="s">
        <v>5852</v>
      </c>
      <c r="B1200" s="125" t="s">
        <v>5853</v>
      </c>
      <c r="C1200" s="124" t="s">
        <v>5706</v>
      </c>
      <c r="D1200" s="122">
        <v>9.2200000000000006</v>
      </c>
      <c r="E1200" s="119">
        <v>0.1</v>
      </c>
      <c r="F1200" s="120">
        <f t="shared" si="19"/>
        <v>8.298</v>
      </c>
      <c r="G1200" s="130">
        <v>42217</v>
      </c>
      <c r="H1200" s="127" t="s">
        <v>7683</v>
      </c>
    </row>
    <row r="1201" spans="1:8" ht="14.4" x14ac:dyDescent="0.3">
      <c r="A1201" s="124" t="s">
        <v>5854</v>
      </c>
      <c r="B1201" s="125" t="s">
        <v>5855</v>
      </c>
      <c r="C1201" s="124" t="s">
        <v>5706</v>
      </c>
      <c r="D1201" s="122">
        <v>9.2200000000000006</v>
      </c>
      <c r="E1201" s="119">
        <v>0.1</v>
      </c>
      <c r="F1201" s="120">
        <f t="shared" si="19"/>
        <v>8.298</v>
      </c>
      <c r="G1201" s="130">
        <v>42217</v>
      </c>
      <c r="H1201" s="127" t="s">
        <v>7683</v>
      </c>
    </row>
    <row r="1202" spans="1:8" ht="14.4" x14ac:dyDescent="0.3">
      <c r="A1202" s="124" t="s">
        <v>5856</v>
      </c>
      <c r="B1202" s="125" t="s">
        <v>5857</v>
      </c>
      <c r="C1202" s="124" t="s">
        <v>5706</v>
      </c>
      <c r="D1202" s="122">
        <v>9.2200000000000006</v>
      </c>
      <c r="E1202" s="119">
        <v>0.1</v>
      </c>
      <c r="F1202" s="120">
        <f t="shared" si="19"/>
        <v>8.298</v>
      </c>
      <c r="G1202" s="130">
        <v>42217</v>
      </c>
      <c r="H1202" s="127" t="s">
        <v>7683</v>
      </c>
    </row>
    <row r="1203" spans="1:8" ht="14.4" x14ac:dyDescent="0.3">
      <c r="A1203" s="124" t="s">
        <v>5858</v>
      </c>
      <c r="B1203" s="125" t="s">
        <v>5857</v>
      </c>
      <c r="C1203" s="124" t="s">
        <v>5706</v>
      </c>
      <c r="D1203" s="122">
        <v>9.2200000000000006</v>
      </c>
      <c r="E1203" s="119">
        <v>0.1</v>
      </c>
      <c r="F1203" s="120">
        <f t="shared" si="19"/>
        <v>8.298</v>
      </c>
      <c r="G1203" s="130">
        <v>42217</v>
      </c>
      <c r="H1203" s="127" t="s">
        <v>7683</v>
      </c>
    </row>
    <row r="1204" spans="1:8" ht="14.4" x14ac:dyDescent="0.3">
      <c r="A1204" s="124" t="s">
        <v>5859</v>
      </c>
      <c r="B1204" s="125" t="s">
        <v>5857</v>
      </c>
      <c r="C1204" s="124" t="s">
        <v>5706</v>
      </c>
      <c r="D1204" s="122">
        <v>9.2200000000000006</v>
      </c>
      <c r="E1204" s="119">
        <v>0.1</v>
      </c>
      <c r="F1204" s="120">
        <f t="shared" si="19"/>
        <v>8.298</v>
      </c>
      <c r="G1204" s="130">
        <v>42217</v>
      </c>
      <c r="H1204" s="127" t="s">
        <v>7683</v>
      </c>
    </row>
    <row r="1205" spans="1:8" ht="14.4" x14ac:dyDescent="0.3">
      <c r="A1205" s="124" t="s">
        <v>5860</v>
      </c>
      <c r="B1205" s="125" t="s">
        <v>5857</v>
      </c>
      <c r="C1205" s="124" t="s">
        <v>5706</v>
      </c>
      <c r="D1205" s="122">
        <v>9.2200000000000006</v>
      </c>
      <c r="E1205" s="119">
        <v>0.1</v>
      </c>
      <c r="F1205" s="120">
        <f t="shared" si="19"/>
        <v>8.298</v>
      </c>
      <c r="G1205" s="130">
        <v>42217</v>
      </c>
      <c r="H1205" s="127" t="s">
        <v>7683</v>
      </c>
    </row>
    <row r="1206" spans="1:8" ht="14.4" x14ac:dyDescent="0.3">
      <c r="A1206" s="124" t="s">
        <v>5861</v>
      </c>
      <c r="B1206" s="125" t="s">
        <v>5862</v>
      </c>
      <c r="C1206" s="124" t="s">
        <v>5600</v>
      </c>
      <c r="D1206" s="122">
        <v>16.989999999999998</v>
      </c>
      <c r="E1206" s="119">
        <v>0.1</v>
      </c>
      <c r="F1206" s="120">
        <f t="shared" si="19"/>
        <v>15.290999999999999</v>
      </c>
      <c r="G1206" s="130">
        <v>42217</v>
      </c>
      <c r="H1206" s="127" t="s">
        <v>7683</v>
      </c>
    </row>
    <row r="1207" spans="1:8" ht="14.4" x14ac:dyDescent="0.3">
      <c r="A1207" s="124" t="s">
        <v>5863</v>
      </c>
      <c r="B1207" s="125" t="s">
        <v>5862</v>
      </c>
      <c r="C1207" s="124" t="s">
        <v>5600</v>
      </c>
      <c r="D1207" s="122">
        <v>16.989999999999998</v>
      </c>
      <c r="E1207" s="119">
        <v>0.1</v>
      </c>
      <c r="F1207" s="120">
        <f t="shared" si="19"/>
        <v>15.290999999999999</v>
      </c>
      <c r="G1207" s="130">
        <v>42217</v>
      </c>
      <c r="H1207" s="127" t="s">
        <v>7683</v>
      </c>
    </row>
    <row r="1208" spans="1:8" ht="14.4" x14ac:dyDescent="0.3">
      <c r="A1208" s="124" t="s">
        <v>5864</v>
      </c>
      <c r="B1208" s="125" t="s">
        <v>5862</v>
      </c>
      <c r="C1208" s="124" t="s">
        <v>5600</v>
      </c>
      <c r="D1208" s="122">
        <v>16.989999999999998</v>
      </c>
      <c r="E1208" s="119">
        <v>0.1</v>
      </c>
      <c r="F1208" s="120">
        <f t="shared" si="19"/>
        <v>15.290999999999999</v>
      </c>
      <c r="G1208" s="130">
        <v>42217</v>
      </c>
      <c r="H1208" s="127" t="s">
        <v>7683</v>
      </c>
    </row>
    <row r="1209" spans="1:8" ht="14.4" x14ac:dyDescent="0.3">
      <c r="A1209" s="124" t="s">
        <v>5865</v>
      </c>
      <c r="B1209" s="125" t="s">
        <v>5862</v>
      </c>
      <c r="C1209" s="124" t="s">
        <v>5600</v>
      </c>
      <c r="D1209" s="122">
        <v>16.989999999999998</v>
      </c>
      <c r="E1209" s="119">
        <v>0.1</v>
      </c>
      <c r="F1209" s="120">
        <f t="shared" si="19"/>
        <v>15.290999999999999</v>
      </c>
      <c r="G1209" s="130">
        <v>42217</v>
      </c>
      <c r="H1209" s="127" t="s">
        <v>7683</v>
      </c>
    </row>
    <row r="1210" spans="1:8" ht="14.4" x14ac:dyDescent="0.3">
      <c r="A1210" s="124" t="s">
        <v>5866</v>
      </c>
      <c r="B1210" s="125" t="s">
        <v>5862</v>
      </c>
      <c r="C1210" s="124" t="s">
        <v>5600</v>
      </c>
      <c r="D1210" s="122">
        <v>16.989999999999998</v>
      </c>
      <c r="E1210" s="119">
        <v>0.1</v>
      </c>
      <c r="F1210" s="120">
        <f t="shared" si="19"/>
        <v>15.290999999999999</v>
      </c>
      <c r="G1210" s="130">
        <v>42217</v>
      </c>
      <c r="H1210" s="127" t="s">
        <v>7683</v>
      </c>
    </row>
    <row r="1211" spans="1:8" x14ac:dyDescent="0.3">
      <c r="B1211" s="33" t="s">
        <v>5867</v>
      </c>
      <c r="C1211" s="33" t="s">
        <v>3215</v>
      </c>
      <c r="E1211" s="34">
        <v>0.03</v>
      </c>
      <c r="G1211" s="130">
        <v>42217</v>
      </c>
      <c r="H1211" s="127" t="s">
        <v>7683</v>
      </c>
    </row>
    <row r="1212" spans="1:8" x14ac:dyDescent="0.3">
      <c r="B1212" s="33" t="s">
        <v>5868</v>
      </c>
      <c r="C1212" s="33" t="s">
        <v>5869</v>
      </c>
      <c r="E1212" s="127">
        <v>0.03</v>
      </c>
      <c r="G1212" s="130">
        <v>42217</v>
      </c>
      <c r="H1212" s="127" t="s">
        <v>7683</v>
      </c>
    </row>
    <row r="1213" spans="1:8" x14ac:dyDescent="0.3">
      <c r="B1213" s="126" t="s">
        <v>5870</v>
      </c>
      <c r="C1213" s="126" t="s">
        <v>5869</v>
      </c>
      <c r="E1213" s="127">
        <v>0.03</v>
      </c>
      <c r="G1213" s="130">
        <v>42217</v>
      </c>
      <c r="H1213" s="127" t="s">
        <v>7683</v>
      </c>
    </row>
  </sheetData>
  <sheetProtection password="C5CF" sheet="1" objects="1" scenarios="1"/>
  <protectedRanges>
    <protectedRange sqref="A4:U1048576" name="Uniforms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U98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09375" defaultRowHeight="13.8" x14ac:dyDescent="0.3"/>
  <cols>
    <col min="1" max="1" width="14.33203125" style="33" customWidth="1"/>
    <col min="2" max="2" width="31.44140625" style="33" customWidth="1"/>
    <col min="3" max="3" width="20" style="33" customWidth="1"/>
    <col min="4" max="4" width="17.109375" style="32" customWidth="1"/>
    <col min="5" max="5" width="11.44140625" style="34" customWidth="1"/>
    <col min="6" max="6" width="17.109375" style="32" customWidth="1"/>
    <col min="7" max="7" width="15.6640625" style="31" customWidth="1"/>
    <col min="8" max="21" width="13.109375" style="34" customWidth="1"/>
    <col min="22" max="16384" width="9.109375" style="29"/>
  </cols>
  <sheetData>
    <row r="1" spans="1:21" s="49" customFormat="1" x14ac:dyDescent="0.3">
      <c r="A1" s="106" t="s">
        <v>13</v>
      </c>
      <c r="B1" s="45"/>
      <c r="C1" s="45"/>
      <c r="D1" s="46"/>
      <c r="E1" s="47"/>
      <c r="F1" s="46"/>
      <c r="G1" s="48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2.75" customHeight="1" x14ac:dyDescent="0.3">
      <c r="A2" s="135" t="s">
        <v>31</v>
      </c>
      <c r="B2" s="135" t="s">
        <v>32</v>
      </c>
      <c r="C2" s="135" t="s">
        <v>33</v>
      </c>
      <c r="D2" s="135" t="s">
        <v>34</v>
      </c>
      <c r="E2" s="135" t="s">
        <v>35</v>
      </c>
      <c r="F2" s="135" t="s">
        <v>36</v>
      </c>
      <c r="G2" s="135" t="s">
        <v>37</v>
      </c>
      <c r="H2" s="30"/>
      <c r="I2" s="30"/>
      <c r="J2" s="30"/>
      <c r="K2" s="30"/>
      <c r="L2" s="30"/>
      <c r="M2" s="30"/>
      <c r="N2" s="136" t="s">
        <v>38</v>
      </c>
      <c r="O2" s="136"/>
      <c r="P2" s="30"/>
      <c r="Q2" s="30"/>
      <c r="R2" s="30"/>
      <c r="S2" s="30"/>
      <c r="T2" s="30"/>
      <c r="U2" s="30"/>
    </row>
    <row r="3" spans="1:21" x14ac:dyDescent="0.3">
      <c r="A3" s="135"/>
      <c r="B3" s="135"/>
      <c r="C3" s="135"/>
      <c r="D3" s="135"/>
      <c r="E3" s="135"/>
      <c r="F3" s="135"/>
      <c r="G3" s="13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  <row r="4" spans="1:21" ht="14.4" x14ac:dyDescent="0.3">
      <c r="A4" s="124" t="s">
        <v>1424</v>
      </c>
      <c r="B4" s="125" t="s">
        <v>1425</v>
      </c>
      <c r="C4" s="124" t="s">
        <v>63</v>
      </c>
      <c r="D4" s="122">
        <v>16.25</v>
      </c>
      <c r="E4" s="119">
        <v>0.1</v>
      </c>
      <c r="F4" s="120">
        <f t="shared" ref="F4:F67" si="0">(D4-(D4*E4))</f>
        <v>14.625</v>
      </c>
      <c r="G4" s="130">
        <v>42217</v>
      </c>
      <c r="H4" s="127" t="s">
        <v>7683</v>
      </c>
    </row>
    <row r="5" spans="1:21" ht="14.4" x14ac:dyDescent="0.3">
      <c r="A5" s="124" t="s">
        <v>1426</v>
      </c>
      <c r="B5" s="125" t="s">
        <v>1427</v>
      </c>
      <c r="C5" s="124" t="s">
        <v>63</v>
      </c>
      <c r="D5" s="122">
        <v>16.25</v>
      </c>
      <c r="E5" s="119">
        <v>0.1</v>
      </c>
      <c r="F5" s="120">
        <f t="shared" si="0"/>
        <v>14.625</v>
      </c>
      <c r="G5" s="130">
        <v>42217</v>
      </c>
      <c r="H5" s="127" t="s">
        <v>7683</v>
      </c>
    </row>
    <row r="6" spans="1:21" ht="14.4" x14ac:dyDescent="0.3">
      <c r="A6" s="124" t="s">
        <v>1428</v>
      </c>
      <c r="B6" s="125" t="s">
        <v>1429</v>
      </c>
      <c r="C6" s="124" t="s">
        <v>63</v>
      </c>
      <c r="D6" s="122">
        <v>16.25</v>
      </c>
      <c r="E6" s="119">
        <v>0.1</v>
      </c>
      <c r="F6" s="120">
        <f t="shared" si="0"/>
        <v>14.625</v>
      </c>
      <c r="G6" s="130">
        <v>42217</v>
      </c>
      <c r="H6" s="127" t="s">
        <v>7683</v>
      </c>
    </row>
    <row r="7" spans="1:21" ht="14.4" x14ac:dyDescent="0.3">
      <c r="A7" s="124" t="s">
        <v>1430</v>
      </c>
      <c r="B7" s="125" t="s">
        <v>1431</v>
      </c>
      <c r="C7" s="124" t="s">
        <v>63</v>
      </c>
      <c r="D7" s="122">
        <v>16.25</v>
      </c>
      <c r="E7" s="119">
        <v>0.1</v>
      </c>
      <c r="F7" s="120">
        <f t="shared" si="0"/>
        <v>14.625</v>
      </c>
      <c r="G7" s="130">
        <v>42217</v>
      </c>
      <c r="H7" s="127" t="s">
        <v>7683</v>
      </c>
    </row>
    <row r="8" spans="1:21" ht="14.4" x14ac:dyDescent="0.3">
      <c r="A8" s="124" t="s">
        <v>1432</v>
      </c>
      <c r="B8" s="125" t="s">
        <v>1433</v>
      </c>
      <c r="C8" s="124" t="s">
        <v>63</v>
      </c>
      <c r="D8" s="122">
        <v>16.25</v>
      </c>
      <c r="E8" s="119">
        <v>0.1</v>
      </c>
      <c r="F8" s="120">
        <f t="shared" si="0"/>
        <v>14.625</v>
      </c>
      <c r="G8" s="130">
        <v>42217</v>
      </c>
      <c r="H8" s="127" t="s">
        <v>7683</v>
      </c>
    </row>
    <row r="9" spans="1:21" ht="14.4" x14ac:dyDescent="0.3">
      <c r="A9" s="124" t="s">
        <v>1434</v>
      </c>
      <c r="B9" s="125" t="s">
        <v>1435</v>
      </c>
      <c r="C9" s="124" t="s">
        <v>63</v>
      </c>
      <c r="D9" s="122">
        <v>16.25</v>
      </c>
      <c r="E9" s="119">
        <v>0.1</v>
      </c>
      <c r="F9" s="120">
        <f t="shared" si="0"/>
        <v>14.625</v>
      </c>
      <c r="G9" s="130">
        <v>42217</v>
      </c>
      <c r="H9" s="127" t="s">
        <v>7683</v>
      </c>
    </row>
    <row r="10" spans="1:21" ht="14.4" x14ac:dyDescent="0.3">
      <c r="A10" s="124" t="s">
        <v>1436</v>
      </c>
      <c r="B10" s="125" t="s">
        <v>1437</v>
      </c>
      <c r="C10" s="124" t="s">
        <v>63</v>
      </c>
      <c r="D10" s="122">
        <v>22.95</v>
      </c>
      <c r="E10" s="119">
        <v>0.1</v>
      </c>
      <c r="F10" s="120">
        <f t="shared" si="0"/>
        <v>20.655000000000001</v>
      </c>
      <c r="G10" s="130">
        <v>42217</v>
      </c>
      <c r="H10" s="127" t="s">
        <v>7683</v>
      </c>
    </row>
    <row r="11" spans="1:21" ht="14.4" x14ac:dyDescent="0.3">
      <c r="A11" s="124" t="s">
        <v>1438</v>
      </c>
      <c r="B11" s="125" t="s">
        <v>1439</v>
      </c>
      <c r="C11" s="124" t="s">
        <v>63</v>
      </c>
      <c r="D11" s="122">
        <v>22.95</v>
      </c>
      <c r="E11" s="119">
        <v>0.1</v>
      </c>
      <c r="F11" s="120">
        <f t="shared" si="0"/>
        <v>20.655000000000001</v>
      </c>
      <c r="G11" s="130">
        <v>42217</v>
      </c>
      <c r="H11" s="127" t="s">
        <v>7683</v>
      </c>
    </row>
    <row r="12" spans="1:21" ht="14.4" x14ac:dyDescent="0.3">
      <c r="A12" s="124" t="s">
        <v>1440</v>
      </c>
      <c r="B12" s="125" t="s">
        <v>1441</v>
      </c>
      <c r="C12" s="124" t="s">
        <v>63</v>
      </c>
      <c r="D12" s="122">
        <v>22.95</v>
      </c>
      <c r="E12" s="119">
        <v>0.1</v>
      </c>
      <c r="F12" s="120">
        <f t="shared" si="0"/>
        <v>20.655000000000001</v>
      </c>
      <c r="G12" s="130">
        <v>42217</v>
      </c>
      <c r="H12" s="127" t="s">
        <v>7683</v>
      </c>
    </row>
    <row r="13" spans="1:21" ht="14.4" x14ac:dyDescent="0.3">
      <c r="A13" s="124" t="s">
        <v>1442</v>
      </c>
      <c r="B13" s="125" t="s">
        <v>1443</v>
      </c>
      <c r="C13" s="124" t="s">
        <v>1444</v>
      </c>
      <c r="D13" s="122">
        <v>9.9499999999999993</v>
      </c>
      <c r="E13" s="119">
        <v>0.1</v>
      </c>
      <c r="F13" s="120">
        <f t="shared" si="0"/>
        <v>8.9550000000000001</v>
      </c>
      <c r="G13" s="130">
        <v>42217</v>
      </c>
      <c r="H13" s="127" t="s">
        <v>7683</v>
      </c>
    </row>
    <row r="14" spans="1:21" ht="14.4" x14ac:dyDescent="0.3">
      <c r="A14" s="124" t="s">
        <v>1445</v>
      </c>
      <c r="B14" s="125" t="s">
        <v>1446</v>
      </c>
      <c r="C14" s="124" t="s">
        <v>1444</v>
      </c>
      <c r="D14" s="122">
        <v>9.9499999999999993</v>
      </c>
      <c r="E14" s="119">
        <v>0.1</v>
      </c>
      <c r="F14" s="120">
        <f t="shared" si="0"/>
        <v>8.9550000000000001</v>
      </c>
      <c r="G14" s="130">
        <v>42217</v>
      </c>
      <c r="H14" s="127" t="s">
        <v>7683</v>
      </c>
    </row>
    <row r="15" spans="1:21" ht="14.4" x14ac:dyDescent="0.3">
      <c r="A15" s="124" t="s">
        <v>1447</v>
      </c>
      <c r="B15" s="125" t="s">
        <v>1448</v>
      </c>
      <c r="C15" s="124" t="s">
        <v>1444</v>
      </c>
      <c r="D15" s="122">
        <v>9.9499999999999993</v>
      </c>
      <c r="E15" s="119">
        <v>0.1</v>
      </c>
      <c r="F15" s="120">
        <f t="shared" si="0"/>
        <v>8.9550000000000001</v>
      </c>
      <c r="G15" s="130">
        <v>42217</v>
      </c>
      <c r="H15" s="127" t="s">
        <v>7683</v>
      </c>
    </row>
    <row r="16" spans="1:21" ht="14.4" x14ac:dyDescent="0.3">
      <c r="A16" s="124" t="s">
        <v>1449</v>
      </c>
      <c r="B16" s="125" t="s">
        <v>1450</v>
      </c>
      <c r="C16" s="124" t="s">
        <v>1444</v>
      </c>
      <c r="D16" s="122">
        <v>9.9499999999999993</v>
      </c>
      <c r="E16" s="119">
        <v>0.1</v>
      </c>
      <c r="F16" s="120">
        <f t="shared" si="0"/>
        <v>8.9550000000000001</v>
      </c>
      <c r="G16" s="130">
        <v>42217</v>
      </c>
      <c r="H16" s="127" t="s">
        <v>7683</v>
      </c>
    </row>
    <row r="17" spans="1:8" ht="14.4" x14ac:dyDescent="0.3">
      <c r="A17" s="124" t="s">
        <v>1451</v>
      </c>
      <c r="B17" s="125" t="s">
        <v>1452</v>
      </c>
      <c r="C17" s="124" t="s">
        <v>1444</v>
      </c>
      <c r="D17" s="122">
        <v>9.9499999999999993</v>
      </c>
      <c r="E17" s="119">
        <v>0.1</v>
      </c>
      <c r="F17" s="120">
        <f t="shared" si="0"/>
        <v>8.9550000000000001</v>
      </c>
      <c r="G17" s="130">
        <v>42217</v>
      </c>
      <c r="H17" s="127" t="s">
        <v>7683</v>
      </c>
    </row>
    <row r="18" spans="1:8" ht="14.4" x14ac:dyDescent="0.3">
      <c r="A18" s="124" t="s">
        <v>1453</v>
      </c>
      <c r="B18" s="125" t="s">
        <v>1454</v>
      </c>
      <c r="C18" s="124" t="s">
        <v>1444</v>
      </c>
      <c r="D18" s="122">
        <v>9.9499999999999993</v>
      </c>
      <c r="E18" s="119">
        <v>0.1</v>
      </c>
      <c r="F18" s="120">
        <f t="shared" si="0"/>
        <v>8.9550000000000001</v>
      </c>
      <c r="G18" s="130">
        <v>42217</v>
      </c>
      <c r="H18" s="127" t="s">
        <v>7683</v>
      </c>
    </row>
    <row r="19" spans="1:8" ht="14.4" x14ac:dyDescent="0.3">
      <c r="A19" s="124" t="s">
        <v>1455</v>
      </c>
      <c r="B19" s="125" t="s">
        <v>1456</v>
      </c>
      <c r="C19" s="124" t="s">
        <v>1444</v>
      </c>
      <c r="D19" s="122">
        <v>9.9499999999999993</v>
      </c>
      <c r="E19" s="119">
        <v>0.1</v>
      </c>
      <c r="F19" s="120">
        <f t="shared" si="0"/>
        <v>8.9550000000000001</v>
      </c>
      <c r="G19" s="130">
        <v>42217</v>
      </c>
      <c r="H19" s="127" t="s">
        <v>7683</v>
      </c>
    </row>
    <row r="20" spans="1:8" ht="14.4" x14ac:dyDescent="0.3">
      <c r="A20" s="124" t="s">
        <v>1457</v>
      </c>
      <c r="B20" s="125" t="s">
        <v>1458</v>
      </c>
      <c r="C20" s="124" t="s">
        <v>1444</v>
      </c>
      <c r="D20" s="122">
        <v>9.9499999999999993</v>
      </c>
      <c r="E20" s="119">
        <v>0.1</v>
      </c>
      <c r="F20" s="120">
        <f t="shared" si="0"/>
        <v>8.9550000000000001</v>
      </c>
      <c r="G20" s="130">
        <v>42217</v>
      </c>
      <c r="H20" s="127" t="s">
        <v>7683</v>
      </c>
    </row>
    <row r="21" spans="1:8" ht="14.4" x14ac:dyDescent="0.3">
      <c r="A21" s="124" t="s">
        <v>1459</v>
      </c>
      <c r="B21" s="125" t="s">
        <v>1460</v>
      </c>
      <c r="C21" s="124" t="s">
        <v>1444</v>
      </c>
      <c r="D21" s="122">
        <v>9.9499999999999993</v>
      </c>
      <c r="E21" s="119">
        <v>0.1</v>
      </c>
      <c r="F21" s="120">
        <f t="shared" si="0"/>
        <v>8.9550000000000001</v>
      </c>
      <c r="G21" s="130">
        <v>42217</v>
      </c>
      <c r="H21" s="127" t="s">
        <v>7683</v>
      </c>
    </row>
    <row r="22" spans="1:8" ht="14.4" x14ac:dyDescent="0.3">
      <c r="A22" s="124" t="s">
        <v>1461</v>
      </c>
      <c r="B22" s="125" t="s">
        <v>1462</v>
      </c>
      <c r="C22" s="124" t="s">
        <v>1444</v>
      </c>
      <c r="D22" s="122">
        <v>9.9499999999999993</v>
      </c>
      <c r="E22" s="119">
        <v>0.1</v>
      </c>
      <c r="F22" s="120">
        <f t="shared" si="0"/>
        <v>8.9550000000000001</v>
      </c>
      <c r="G22" s="130">
        <v>42217</v>
      </c>
      <c r="H22" s="127" t="s">
        <v>7683</v>
      </c>
    </row>
    <row r="23" spans="1:8" ht="14.4" x14ac:dyDescent="0.3">
      <c r="A23" s="124" t="s">
        <v>1463</v>
      </c>
      <c r="B23" s="125" t="s">
        <v>1464</v>
      </c>
      <c r="C23" s="124" t="s">
        <v>1444</v>
      </c>
      <c r="D23" s="122">
        <v>9.9499999999999993</v>
      </c>
      <c r="E23" s="119">
        <v>0.1</v>
      </c>
      <c r="F23" s="120">
        <f t="shared" si="0"/>
        <v>8.9550000000000001</v>
      </c>
      <c r="G23" s="130">
        <v>42217</v>
      </c>
      <c r="H23" s="127" t="s">
        <v>7683</v>
      </c>
    </row>
    <row r="24" spans="1:8" ht="14.4" x14ac:dyDescent="0.3">
      <c r="A24" s="124" t="s">
        <v>1465</v>
      </c>
      <c r="B24" s="125" t="s">
        <v>1466</v>
      </c>
      <c r="C24" s="124" t="s">
        <v>1444</v>
      </c>
      <c r="D24" s="122">
        <v>9.9499999999999993</v>
      </c>
      <c r="E24" s="119">
        <v>0.1</v>
      </c>
      <c r="F24" s="120">
        <f t="shared" si="0"/>
        <v>8.9550000000000001</v>
      </c>
      <c r="G24" s="130">
        <v>42217</v>
      </c>
      <c r="H24" s="127" t="s">
        <v>7683</v>
      </c>
    </row>
    <row r="25" spans="1:8" ht="14.4" x14ac:dyDescent="0.3">
      <c r="A25" s="124" t="s">
        <v>1467</v>
      </c>
      <c r="B25" s="125" t="s">
        <v>1468</v>
      </c>
      <c r="C25" s="124" t="s">
        <v>1469</v>
      </c>
      <c r="D25" s="122">
        <v>26.87</v>
      </c>
      <c r="E25" s="119">
        <v>0.1</v>
      </c>
      <c r="F25" s="120">
        <f t="shared" si="0"/>
        <v>24.183</v>
      </c>
      <c r="G25" s="130">
        <v>42217</v>
      </c>
      <c r="H25" s="127" t="s">
        <v>7683</v>
      </c>
    </row>
    <row r="26" spans="1:8" ht="14.4" x14ac:dyDescent="0.3">
      <c r="A26" s="124" t="s">
        <v>1470</v>
      </c>
      <c r="B26" s="125" t="s">
        <v>1471</v>
      </c>
      <c r="C26" s="124" t="s">
        <v>1469</v>
      </c>
      <c r="D26" s="122">
        <v>28.87</v>
      </c>
      <c r="E26" s="119">
        <v>0.1</v>
      </c>
      <c r="F26" s="120">
        <f t="shared" si="0"/>
        <v>25.983000000000001</v>
      </c>
      <c r="G26" s="130">
        <v>42217</v>
      </c>
      <c r="H26" s="127" t="s">
        <v>7683</v>
      </c>
    </row>
    <row r="27" spans="1:8" ht="14.4" x14ac:dyDescent="0.3">
      <c r="A27" s="124" t="s">
        <v>1472</v>
      </c>
      <c r="B27" s="125" t="s">
        <v>1473</v>
      </c>
      <c r="C27" s="124" t="s">
        <v>1474</v>
      </c>
      <c r="D27" s="120">
        <v>16.310000000000002</v>
      </c>
      <c r="E27" s="119">
        <v>0.08</v>
      </c>
      <c r="F27" s="120">
        <f t="shared" si="0"/>
        <v>15.005200000000002</v>
      </c>
      <c r="G27" s="130">
        <v>42217</v>
      </c>
      <c r="H27" s="127" t="s">
        <v>7683</v>
      </c>
    </row>
    <row r="28" spans="1:8" ht="14.4" x14ac:dyDescent="0.3">
      <c r="A28" s="124" t="s">
        <v>1475</v>
      </c>
      <c r="B28" s="125" t="s">
        <v>1473</v>
      </c>
      <c r="C28" s="124" t="s">
        <v>1474</v>
      </c>
      <c r="D28" s="120">
        <v>16.309999999999999</v>
      </c>
      <c r="E28" s="119">
        <v>0.08</v>
      </c>
      <c r="F28" s="120">
        <f t="shared" si="0"/>
        <v>15.005199999999999</v>
      </c>
      <c r="G28" s="130">
        <v>42217</v>
      </c>
      <c r="H28" s="127" t="s">
        <v>7683</v>
      </c>
    </row>
    <row r="29" spans="1:8" ht="14.4" x14ac:dyDescent="0.3">
      <c r="A29" s="124" t="s">
        <v>1476</v>
      </c>
      <c r="B29" s="125" t="s">
        <v>1473</v>
      </c>
      <c r="C29" s="124" t="s">
        <v>1474</v>
      </c>
      <c r="D29" s="120">
        <v>18.100000000000001</v>
      </c>
      <c r="E29" s="119">
        <v>0.08</v>
      </c>
      <c r="F29" s="120">
        <f t="shared" si="0"/>
        <v>16.652000000000001</v>
      </c>
      <c r="G29" s="130">
        <v>42217</v>
      </c>
      <c r="H29" s="127" t="s">
        <v>7683</v>
      </c>
    </row>
    <row r="30" spans="1:8" ht="14.4" x14ac:dyDescent="0.3">
      <c r="A30" s="124" t="s">
        <v>1477</v>
      </c>
      <c r="B30" s="125" t="s">
        <v>1473</v>
      </c>
      <c r="C30" s="124" t="s">
        <v>1474</v>
      </c>
      <c r="D30" s="122">
        <v>13</v>
      </c>
      <c r="E30" s="119">
        <v>0.08</v>
      </c>
      <c r="F30" s="120">
        <f t="shared" si="0"/>
        <v>11.96</v>
      </c>
      <c r="G30" s="130">
        <v>42217</v>
      </c>
      <c r="H30" s="127" t="s">
        <v>7683</v>
      </c>
    </row>
    <row r="31" spans="1:8" ht="14.4" x14ac:dyDescent="0.3">
      <c r="A31" s="124" t="s">
        <v>1478</v>
      </c>
      <c r="B31" s="125" t="s">
        <v>1473</v>
      </c>
      <c r="C31" s="124" t="s">
        <v>1474</v>
      </c>
      <c r="D31" s="122">
        <v>13</v>
      </c>
      <c r="E31" s="119">
        <v>0.08</v>
      </c>
      <c r="F31" s="120">
        <f t="shared" si="0"/>
        <v>11.96</v>
      </c>
      <c r="G31" s="130">
        <v>42217</v>
      </c>
      <c r="H31" s="127" t="s">
        <v>7683</v>
      </c>
    </row>
    <row r="32" spans="1:8" ht="14.4" x14ac:dyDescent="0.3">
      <c r="A32" s="124" t="s">
        <v>1479</v>
      </c>
      <c r="B32" s="125" t="s">
        <v>1473</v>
      </c>
      <c r="C32" s="124" t="s">
        <v>1474</v>
      </c>
      <c r="D32" s="122">
        <v>13</v>
      </c>
      <c r="E32" s="119">
        <v>0.08</v>
      </c>
      <c r="F32" s="120">
        <f t="shared" si="0"/>
        <v>11.96</v>
      </c>
      <c r="G32" s="130">
        <v>42217</v>
      </c>
      <c r="H32" s="127" t="s">
        <v>7683</v>
      </c>
    </row>
    <row r="33" spans="1:8" ht="14.4" x14ac:dyDescent="0.3">
      <c r="A33" s="124" t="s">
        <v>1480</v>
      </c>
      <c r="B33" s="125" t="s">
        <v>1481</v>
      </c>
      <c r="C33" s="124" t="s">
        <v>1474</v>
      </c>
      <c r="D33" s="122">
        <v>16.75</v>
      </c>
      <c r="E33" s="119">
        <v>0.08</v>
      </c>
      <c r="F33" s="120">
        <f t="shared" si="0"/>
        <v>15.41</v>
      </c>
      <c r="G33" s="130">
        <v>42217</v>
      </c>
      <c r="H33" s="127" t="s">
        <v>7683</v>
      </c>
    </row>
    <row r="34" spans="1:8" ht="14.4" x14ac:dyDescent="0.3">
      <c r="A34" s="124" t="s">
        <v>1482</v>
      </c>
      <c r="B34" s="125" t="s">
        <v>1481</v>
      </c>
      <c r="C34" s="124" t="s">
        <v>1474</v>
      </c>
      <c r="D34" s="122">
        <v>16.75</v>
      </c>
      <c r="E34" s="119">
        <v>0.08</v>
      </c>
      <c r="F34" s="120">
        <f t="shared" si="0"/>
        <v>15.41</v>
      </c>
      <c r="G34" s="130">
        <v>42217</v>
      </c>
      <c r="H34" s="127" t="s">
        <v>7683</v>
      </c>
    </row>
    <row r="35" spans="1:8" ht="14.4" x14ac:dyDescent="0.3">
      <c r="A35" s="124" t="s">
        <v>1483</v>
      </c>
      <c r="B35" s="125" t="s">
        <v>1481</v>
      </c>
      <c r="C35" s="124" t="s">
        <v>1474</v>
      </c>
      <c r="D35" s="122">
        <v>19.489999999999998</v>
      </c>
      <c r="E35" s="119">
        <v>0.08</v>
      </c>
      <c r="F35" s="120">
        <f t="shared" si="0"/>
        <v>17.930799999999998</v>
      </c>
      <c r="G35" s="130">
        <v>42217</v>
      </c>
      <c r="H35" s="127" t="s">
        <v>7683</v>
      </c>
    </row>
    <row r="36" spans="1:8" ht="14.4" x14ac:dyDescent="0.3">
      <c r="A36" s="124" t="s">
        <v>1484</v>
      </c>
      <c r="B36" s="125" t="s">
        <v>1481</v>
      </c>
      <c r="C36" s="124" t="s">
        <v>1474</v>
      </c>
      <c r="D36" s="122">
        <v>19.489999999999998</v>
      </c>
      <c r="E36" s="119">
        <v>0.08</v>
      </c>
      <c r="F36" s="120">
        <f t="shared" si="0"/>
        <v>17.930799999999998</v>
      </c>
      <c r="G36" s="130">
        <v>42217</v>
      </c>
      <c r="H36" s="127" t="s">
        <v>7683</v>
      </c>
    </row>
    <row r="37" spans="1:8" ht="14.4" x14ac:dyDescent="0.3">
      <c r="A37" s="124" t="s">
        <v>1485</v>
      </c>
      <c r="B37" s="125" t="s">
        <v>1481</v>
      </c>
      <c r="C37" s="124" t="s">
        <v>1474</v>
      </c>
      <c r="D37" s="122">
        <v>20.34</v>
      </c>
      <c r="E37" s="119">
        <v>0.08</v>
      </c>
      <c r="F37" s="120">
        <f t="shared" si="0"/>
        <v>18.712800000000001</v>
      </c>
      <c r="G37" s="130">
        <v>42217</v>
      </c>
      <c r="H37" s="127" t="s">
        <v>7683</v>
      </c>
    </row>
    <row r="38" spans="1:8" ht="14.4" x14ac:dyDescent="0.3">
      <c r="A38" s="124" t="s">
        <v>1486</v>
      </c>
      <c r="B38" s="125" t="s">
        <v>1481</v>
      </c>
      <c r="C38" s="124" t="s">
        <v>1474</v>
      </c>
      <c r="D38" s="122">
        <v>14.53</v>
      </c>
      <c r="E38" s="119">
        <v>0.08</v>
      </c>
      <c r="F38" s="120">
        <f t="shared" si="0"/>
        <v>13.367599999999999</v>
      </c>
      <c r="G38" s="130">
        <v>42217</v>
      </c>
      <c r="H38" s="127" t="s">
        <v>7683</v>
      </c>
    </row>
    <row r="39" spans="1:8" ht="14.4" x14ac:dyDescent="0.3">
      <c r="A39" s="124" t="s">
        <v>1487</v>
      </c>
      <c r="B39" s="125" t="s">
        <v>1481</v>
      </c>
      <c r="C39" s="124" t="s">
        <v>1474</v>
      </c>
      <c r="D39" s="122">
        <v>14.53</v>
      </c>
      <c r="E39" s="119">
        <v>0.08</v>
      </c>
      <c r="F39" s="120">
        <f t="shared" si="0"/>
        <v>13.367599999999999</v>
      </c>
      <c r="G39" s="130">
        <v>42217</v>
      </c>
      <c r="H39" s="127" t="s">
        <v>7683</v>
      </c>
    </row>
    <row r="40" spans="1:8" ht="14.4" x14ac:dyDescent="0.3">
      <c r="A40" s="124" t="s">
        <v>1488</v>
      </c>
      <c r="B40" s="125" t="s">
        <v>1481</v>
      </c>
      <c r="C40" s="124" t="s">
        <v>1474</v>
      </c>
      <c r="D40" s="122">
        <v>14.53</v>
      </c>
      <c r="E40" s="119">
        <v>0.08</v>
      </c>
      <c r="F40" s="120">
        <f t="shared" si="0"/>
        <v>13.367599999999999</v>
      </c>
      <c r="G40" s="130">
        <v>42217</v>
      </c>
      <c r="H40" s="127" t="s">
        <v>7683</v>
      </c>
    </row>
    <row r="41" spans="1:8" ht="14.4" x14ac:dyDescent="0.3">
      <c r="A41" s="124" t="s">
        <v>1489</v>
      </c>
      <c r="B41" s="125" t="s">
        <v>1481</v>
      </c>
      <c r="C41" s="124" t="s">
        <v>1474</v>
      </c>
      <c r="D41" s="122">
        <v>14.53</v>
      </c>
      <c r="E41" s="119">
        <v>0.08</v>
      </c>
      <c r="F41" s="120">
        <f t="shared" si="0"/>
        <v>13.367599999999999</v>
      </c>
      <c r="G41" s="130">
        <v>42217</v>
      </c>
      <c r="H41" s="127" t="s">
        <v>7683</v>
      </c>
    </row>
    <row r="42" spans="1:8" ht="14.4" x14ac:dyDescent="0.3">
      <c r="A42" s="124" t="s">
        <v>1490</v>
      </c>
      <c r="B42" s="125" t="s">
        <v>1491</v>
      </c>
      <c r="C42" s="124" t="s">
        <v>1474</v>
      </c>
      <c r="D42" s="122">
        <v>8.16</v>
      </c>
      <c r="E42" s="119">
        <v>0.08</v>
      </c>
      <c r="F42" s="120">
        <f t="shared" si="0"/>
        <v>7.5072000000000001</v>
      </c>
      <c r="G42" s="130">
        <v>42217</v>
      </c>
      <c r="H42" s="127" t="s">
        <v>7683</v>
      </c>
    </row>
    <row r="43" spans="1:8" ht="14.4" x14ac:dyDescent="0.3">
      <c r="A43" s="124" t="s">
        <v>1492</v>
      </c>
      <c r="B43" s="125" t="s">
        <v>1493</v>
      </c>
      <c r="C43" s="124" t="s">
        <v>1474</v>
      </c>
      <c r="D43" s="122">
        <v>8.16</v>
      </c>
      <c r="E43" s="119">
        <v>0.08</v>
      </c>
      <c r="F43" s="120">
        <f t="shared" si="0"/>
        <v>7.5072000000000001</v>
      </c>
      <c r="G43" s="130">
        <v>42217</v>
      </c>
      <c r="H43" s="127" t="s">
        <v>7683</v>
      </c>
    </row>
    <row r="44" spans="1:8" ht="14.4" x14ac:dyDescent="0.3">
      <c r="A44" s="124" t="s">
        <v>1494</v>
      </c>
      <c r="B44" s="125" t="s">
        <v>1495</v>
      </c>
      <c r="C44" s="124" t="s">
        <v>1474</v>
      </c>
      <c r="D44" s="122">
        <v>8.16</v>
      </c>
      <c r="E44" s="119">
        <v>0.08</v>
      </c>
      <c r="F44" s="120">
        <f t="shared" si="0"/>
        <v>7.5072000000000001</v>
      </c>
      <c r="G44" s="130">
        <v>42217</v>
      </c>
      <c r="H44" s="127" t="s">
        <v>7683</v>
      </c>
    </row>
    <row r="45" spans="1:8" ht="14.4" x14ac:dyDescent="0.3">
      <c r="A45" s="124" t="s">
        <v>1496</v>
      </c>
      <c r="B45" s="125" t="s">
        <v>1497</v>
      </c>
      <c r="C45" s="124" t="s">
        <v>1474</v>
      </c>
      <c r="D45" s="122">
        <v>8.16</v>
      </c>
      <c r="E45" s="119">
        <v>0.08</v>
      </c>
      <c r="F45" s="120">
        <f t="shared" si="0"/>
        <v>7.5072000000000001</v>
      </c>
      <c r="G45" s="130">
        <v>42217</v>
      </c>
      <c r="H45" s="127" t="s">
        <v>7683</v>
      </c>
    </row>
    <row r="46" spans="1:8" ht="14.4" x14ac:dyDescent="0.3">
      <c r="A46" s="124" t="s">
        <v>1498</v>
      </c>
      <c r="B46" s="125" t="s">
        <v>1499</v>
      </c>
      <c r="C46" s="124" t="s">
        <v>1474</v>
      </c>
      <c r="D46" s="122">
        <v>8.16</v>
      </c>
      <c r="E46" s="119">
        <v>0.08</v>
      </c>
      <c r="F46" s="120">
        <f t="shared" si="0"/>
        <v>7.5072000000000001</v>
      </c>
      <c r="G46" s="130">
        <v>42217</v>
      </c>
      <c r="H46" s="127" t="s">
        <v>7683</v>
      </c>
    </row>
    <row r="47" spans="1:8" ht="14.4" x14ac:dyDescent="0.3">
      <c r="A47" s="124" t="s">
        <v>1500</v>
      </c>
      <c r="B47" s="125" t="s">
        <v>1501</v>
      </c>
      <c r="C47" s="124" t="s">
        <v>1474</v>
      </c>
      <c r="D47" s="122">
        <v>8.16</v>
      </c>
      <c r="E47" s="119">
        <v>0.08</v>
      </c>
      <c r="F47" s="120">
        <f t="shared" si="0"/>
        <v>7.5072000000000001</v>
      </c>
      <c r="G47" s="130">
        <v>42217</v>
      </c>
      <c r="H47" s="127" t="s">
        <v>7683</v>
      </c>
    </row>
    <row r="48" spans="1:8" ht="14.4" x14ac:dyDescent="0.3">
      <c r="A48" s="124" t="s">
        <v>1502</v>
      </c>
      <c r="B48" s="125" t="s">
        <v>1503</v>
      </c>
      <c r="C48" s="124" t="s">
        <v>1474</v>
      </c>
      <c r="D48" s="122">
        <v>8.16</v>
      </c>
      <c r="E48" s="119">
        <v>0.08</v>
      </c>
      <c r="F48" s="120">
        <f t="shared" si="0"/>
        <v>7.5072000000000001</v>
      </c>
      <c r="G48" s="130">
        <v>42217</v>
      </c>
      <c r="H48" s="127" t="s">
        <v>7683</v>
      </c>
    </row>
    <row r="49" spans="1:8" ht="14.4" x14ac:dyDescent="0.3">
      <c r="A49" s="124" t="s">
        <v>1504</v>
      </c>
      <c r="B49" s="125" t="s">
        <v>1505</v>
      </c>
      <c r="C49" s="124" t="s">
        <v>1474</v>
      </c>
      <c r="D49" s="122">
        <v>8.16</v>
      </c>
      <c r="E49" s="119">
        <v>0.08</v>
      </c>
      <c r="F49" s="120">
        <f t="shared" si="0"/>
        <v>7.5072000000000001</v>
      </c>
      <c r="G49" s="130">
        <v>42217</v>
      </c>
      <c r="H49" s="127" t="s">
        <v>7683</v>
      </c>
    </row>
    <row r="50" spans="1:8" ht="14.4" x14ac:dyDescent="0.3">
      <c r="A50" s="124" t="s">
        <v>1506</v>
      </c>
      <c r="B50" s="125" t="s">
        <v>1507</v>
      </c>
      <c r="C50" s="124" t="s">
        <v>1474</v>
      </c>
      <c r="D50" s="122">
        <v>8.16</v>
      </c>
      <c r="E50" s="119">
        <v>0.08</v>
      </c>
      <c r="F50" s="120">
        <f t="shared" si="0"/>
        <v>7.5072000000000001</v>
      </c>
      <c r="G50" s="130">
        <v>42217</v>
      </c>
      <c r="H50" s="127" t="s">
        <v>7683</v>
      </c>
    </row>
    <row r="51" spans="1:8" ht="14.4" x14ac:dyDescent="0.3">
      <c r="A51" s="124" t="s">
        <v>1508</v>
      </c>
      <c r="B51" s="125" t="s">
        <v>1509</v>
      </c>
      <c r="C51" s="124" t="s">
        <v>1474</v>
      </c>
      <c r="D51" s="122">
        <v>8.16</v>
      </c>
      <c r="E51" s="119">
        <v>0.08</v>
      </c>
      <c r="F51" s="120">
        <f t="shared" si="0"/>
        <v>7.5072000000000001</v>
      </c>
      <c r="G51" s="130">
        <v>42217</v>
      </c>
      <c r="H51" s="127" t="s">
        <v>7683</v>
      </c>
    </row>
    <row r="52" spans="1:8" ht="14.4" x14ac:dyDescent="0.3">
      <c r="A52" s="124" t="s">
        <v>1510</v>
      </c>
      <c r="B52" s="125" t="s">
        <v>1511</v>
      </c>
      <c r="C52" s="124" t="s">
        <v>1474</v>
      </c>
      <c r="D52" s="122">
        <v>8.16</v>
      </c>
      <c r="E52" s="119">
        <v>0.08</v>
      </c>
      <c r="F52" s="120">
        <f t="shared" si="0"/>
        <v>7.5072000000000001</v>
      </c>
      <c r="G52" s="130">
        <v>42217</v>
      </c>
      <c r="H52" s="127" t="s">
        <v>7683</v>
      </c>
    </row>
    <row r="53" spans="1:8" ht="14.4" x14ac:dyDescent="0.3">
      <c r="A53" s="124" t="s">
        <v>1512</v>
      </c>
      <c r="B53" s="125" t="s">
        <v>1513</v>
      </c>
      <c r="C53" s="124" t="s">
        <v>1474</v>
      </c>
      <c r="D53" s="122">
        <v>8.16</v>
      </c>
      <c r="E53" s="119">
        <v>0.08</v>
      </c>
      <c r="F53" s="120">
        <f t="shared" si="0"/>
        <v>7.5072000000000001</v>
      </c>
      <c r="G53" s="130">
        <v>42217</v>
      </c>
      <c r="H53" s="127" t="s">
        <v>7683</v>
      </c>
    </row>
    <row r="54" spans="1:8" ht="14.4" x14ac:dyDescent="0.3">
      <c r="A54" s="124" t="s">
        <v>1514</v>
      </c>
      <c r="B54" s="125" t="s">
        <v>1515</v>
      </c>
      <c r="C54" s="124" t="s">
        <v>1474</v>
      </c>
      <c r="D54" s="120">
        <v>14.68</v>
      </c>
      <c r="E54" s="119">
        <v>0.08</v>
      </c>
      <c r="F54" s="120">
        <f t="shared" si="0"/>
        <v>13.505599999999999</v>
      </c>
      <c r="G54" s="130">
        <v>42217</v>
      </c>
      <c r="H54" s="127" t="s">
        <v>7683</v>
      </c>
    </row>
    <row r="55" spans="1:8" ht="14.4" x14ac:dyDescent="0.3">
      <c r="A55" s="124" t="s">
        <v>1516</v>
      </c>
      <c r="B55" s="125" t="s">
        <v>1517</v>
      </c>
      <c r="C55" s="124" t="s">
        <v>1474</v>
      </c>
      <c r="D55" s="120">
        <v>15.2</v>
      </c>
      <c r="E55" s="119">
        <v>0.08</v>
      </c>
      <c r="F55" s="120">
        <f t="shared" si="0"/>
        <v>13.984</v>
      </c>
      <c r="G55" s="130">
        <v>42217</v>
      </c>
      <c r="H55" s="127" t="s">
        <v>7683</v>
      </c>
    </row>
    <row r="56" spans="1:8" ht="14.4" x14ac:dyDescent="0.3">
      <c r="A56" s="124" t="s">
        <v>1518</v>
      </c>
      <c r="B56" s="125" t="s">
        <v>1519</v>
      </c>
      <c r="C56" s="124" t="s">
        <v>1474</v>
      </c>
      <c r="D56" s="120">
        <v>12.3</v>
      </c>
      <c r="E56" s="119">
        <v>0.08</v>
      </c>
      <c r="F56" s="120">
        <f t="shared" si="0"/>
        <v>11.316000000000001</v>
      </c>
      <c r="G56" s="130">
        <v>42217</v>
      </c>
      <c r="H56" s="127" t="s">
        <v>7683</v>
      </c>
    </row>
    <row r="57" spans="1:8" ht="14.4" x14ac:dyDescent="0.3">
      <c r="A57" s="124" t="s">
        <v>1520</v>
      </c>
      <c r="B57" s="125" t="s">
        <v>1521</v>
      </c>
      <c r="C57" s="124" t="s">
        <v>1474</v>
      </c>
      <c r="D57" s="120">
        <v>12.3</v>
      </c>
      <c r="E57" s="119">
        <v>0.08</v>
      </c>
      <c r="F57" s="120">
        <f t="shared" si="0"/>
        <v>11.316000000000001</v>
      </c>
      <c r="G57" s="130">
        <v>42217</v>
      </c>
      <c r="H57" s="127" t="s">
        <v>7683</v>
      </c>
    </row>
    <row r="58" spans="1:8" ht="14.4" x14ac:dyDescent="0.3">
      <c r="A58" s="124" t="s">
        <v>1522</v>
      </c>
      <c r="B58" s="125" t="s">
        <v>1523</v>
      </c>
      <c r="C58" s="124" t="s">
        <v>1474</v>
      </c>
      <c r="D58" s="120">
        <v>12.3</v>
      </c>
      <c r="E58" s="119">
        <v>0.08</v>
      </c>
      <c r="F58" s="120">
        <f t="shared" si="0"/>
        <v>11.316000000000001</v>
      </c>
      <c r="G58" s="130">
        <v>42217</v>
      </c>
      <c r="H58" s="127" t="s">
        <v>7683</v>
      </c>
    </row>
    <row r="59" spans="1:8" ht="14.4" x14ac:dyDescent="0.3">
      <c r="A59" s="124" t="s">
        <v>1524</v>
      </c>
      <c r="B59" s="125" t="s">
        <v>1525</v>
      </c>
      <c r="C59" s="124" t="s">
        <v>1474</v>
      </c>
      <c r="D59" s="122">
        <v>8.16</v>
      </c>
      <c r="E59" s="119">
        <v>0.08</v>
      </c>
      <c r="F59" s="120">
        <f t="shared" si="0"/>
        <v>7.5072000000000001</v>
      </c>
      <c r="G59" s="130">
        <v>42217</v>
      </c>
      <c r="H59" s="127" t="s">
        <v>7683</v>
      </c>
    </row>
    <row r="60" spans="1:8" ht="14.4" x14ac:dyDescent="0.3">
      <c r="A60" s="124" t="s">
        <v>1526</v>
      </c>
      <c r="B60" s="125" t="s">
        <v>1527</v>
      </c>
      <c r="C60" s="124" t="s">
        <v>1474</v>
      </c>
      <c r="D60" s="122">
        <v>8.16</v>
      </c>
      <c r="E60" s="119">
        <v>0.08</v>
      </c>
      <c r="F60" s="120">
        <f t="shared" si="0"/>
        <v>7.5072000000000001</v>
      </c>
      <c r="G60" s="130">
        <v>42217</v>
      </c>
      <c r="H60" s="127" t="s">
        <v>7683</v>
      </c>
    </row>
    <row r="61" spans="1:8" ht="14.4" x14ac:dyDescent="0.3">
      <c r="A61" s="124" t="s">
        <v>1528</v>
      </c>
      <c r="B61" s="125" t="s">
        <v>1529</v>
      </c>
      <c r="C61" s="124" t="s">
        <v>1474</v>
      </c>
      <c r="D61" s="122">
        <v>8.16</v>
      </c>
      <c r="E61" s="119">
        <v>0.08</v>
      </c>
      <c r="F61" s="120">
        <f t="shared" si="0"/>
        <v>7.5072000000000001</v>
      </c>
      <c r="G61" s="130">
        <v>42217</v>
      </c>
      <c r="H61" s="127" t="s">
        <v>7683</v>
      </c>
    </row>
    <row r="62" spans="1:8" ht="14.4" x14ac:dyDescent="0.3">
      <c r="A62" s="124" t="s">
        <v>1530</v>
      </c>
      <c r="B62" s="125" t="s">
        <v>1531</v>
      </c>
      <c r="C62" s="124" t="s">
        <v>1474</v>
      </c>
      <c r="D62" s="122">
        <v>8.16</v>
      </c>
      <c r="E62" s="119">
        <v>0.08</v>
      </c>
      <c r="F62" s="120">
        <f t="shared" si="0"/>
        <v>7.5072000000000001</v>
      </c>
      <c r="G62" s="130">
        <v>42217</v>
      </c>
      <c r="H62" s="127" t="s">
        <v>7683</v>
      </c>
    </row>
    <row r="63" spans="1:8" ht="14.4" x14ac:dyDescent="0.3">
      <c r="A63" s="124" t="s">
        <v>1532</v>
      </c>
      <c r="B63" s="125" t="s">
        <v>1533</v>
      </c>
      <c r="C63" s="124" t="s">
        <v>1474</v>
      </c>
      <c r="D63" s="122">
        <v>8.16</v>
      </c>
      <c r="E63" s="119">
        <v>0.08</v>
      </c>
      <c r="F63" s="120">
        <f t="shared" si="0"/>
        <v>7.5072000000000001</v>
      </c>
      <c r="G63" s="130">
        <v>42217</v>
      </c>
      <c r="H63" s="127" t="s">
        <v>7683</v>
      </c>
    </row>
    <row r="64" spans="1:8" ht="14.4" x14ac:dyDescent="0.3">
      <c r="A64" s="124" t="s">
        <v>1534</v>
      </c>
      <c r="B64" s="125" t="s">
        <v>1535</v>
      </c>
      <c r="C64" s="124" t="s">
        <v>1474</v>
      </c>
      <c r="D64" s="122">
        <v>8.16</v>
      </c>
      <c r="E64" s="119">
        <v>0.08</v>
      </c>
      <c r="F64" s="120">
        <f t="shared" si="0"/>
        <v>7.5072000000000001</v>
      </c>
      <c r="G64" s="130">
        <v>42217</v>
      </c>
      <c r="H64" s="127" t="s">
        <v>7683</v>
      </c>
    </row>
    <row r="65" spans="1:8" ht="14.4" x14ac:dyDescent="0.3">
      <c r="A65" s="124" t="s">
        <v>1536</v>
      </c>
      <c r="B65" s="125" t="s">
        <v>1537</v>
      </c>
      <c r="C65" s="124" t="s">
        <v>1474</v>
      </c>
      <c r="D65" s="122">
        <v>8.16</v>
      </c>
      <c r="E65" s="119">
        <v>0.08</v>
      </c>
      <c r="F65" s="120">
        <f t="shared" si="0"/>
        <v>7.5072000000000001</v>
      </c>
      <c r="G65" s="130">
        <v>42217</v>
      </c>
      <c r="H65" s="127" t="s">
        <v>7683</v>
      </c>
    </row>
    <row r="66" spans="1:8" ht="14.4" x14ac:dyDescent="0.3">
      <c r="A66" s="124" t="s">
        <v>1538</v>
      </c>
      <c r="B66" s="125" t="s">
        <v>1539</v>
      </c>
      <c r="C66" s="124" t="s">
        <v>1474</v>
      </c>
      <c r="D66" s="122">
        <v>8.16</v>
      </c>
      <c r="E66" s="119">
        <v>0.08</v>
      </c>
      <c r="F66" s="120">
        <f t="shared" si="0"/>
        <v>7.5072000000000001</v>
      </c>
      <c r="G66" s="130">
        <v>42217</v>
      </c>
      <c r="H66" s="127" t="s">
        <v>7683</v>
      </c>
    </row>
    <row r="67" spans="1:8" ht="14.4" x14ac:dyDescent="0.3">
      <c r="A67" s="124" t="s">
        <v>1540</v>
      </c>
      <c r="B67" s="125" t="s">
        <v>1541</v>
      </c>
      <c r="C67" s="124" t="s">
        <v>1474</v>
      </c>
      <c r="D67" s="122">
        <v>8.16</v>
      </c>
      <c r="E67" s="119">
        <v>0.08</v>
      </c>
      <c r="F67" s="120">
        <f t="shared" si="0"/>
        <v>7.5072000000000001</v>
      </c>
      <c r="G67" s="130">
        <v>42217</v>
      </c>
      <c r="H67" s="127" t="s">
        <v>7683</v>
      </c>
    </row>
    <row r="68" spans="1:8" ht="14.4" x14ac:dyDescent="0.3">
      <c r="A68" s="124" t="s">
        <v>1542</v>
      </c>
      <c r="B68" s="125" t="s">
        <v>1543</v>
      </c>
      <c r="C68" s="124" t="s">
        <v>1474</v>
      </c>
      <c r="D68" s="122">
        <v>8.16</v>
      </c>
      <c r="E68" s="119">
        <v>0.08</v>
      </c>
      <c r="F68" s="120">
        <f t="shared" ref="F68:F131" si="1">(D68-(D68*E68))</f>
        <v>7.5072000000000001</v>
      </c>
      <c r="G68" s="130">
        <v>42217</v>
      </c>
      <c r="H68" s="127" t="s">
        <v>7683</v>
      </c>
    </row>
    <row r="69" spans="1:8" ht="14.4" x14ac:dyDescent="0.3">
      <c r="A69" s="124" t="s">
        <v>1544</v>
      </c>
      <c r="B69" s="125" t="s">
        <v>1545</v>
      </c>
      <c r="C69" s="124" t="s">
        <v>1474</v>
      </c>
      <c r="D69" s="122">
        <v>8.16</v>
      </c>
      <c r="E69" s="119">
        <v>0.08</v>
      </c>
      <c r="F69" s="120">
        <f t="shared" si="1"/>
        <v>7.5072000000000001</v>
      </c>
      <c r="G69" s="130">
        <v>42217</v>
      </c>
      <c r="H69" s="127" t="s">
        <v>7683</v>
      </c>
    </row>
    <row r="70" spans="1:8" ht="14.4" x14ac:dyDescent="0.3">
      <c r="A70" s="124" t="s">
        <v>1546</v>
      </c>
      <c r="B70" s="125" t="s">
        <v>1547</v>
      </c>
      <c r="C70" s="124" t="s">
        <v>1474</v>
      </c>
      <c r="D70" s="122">
        <v>8.16</v>
      </c>
      <c r="E70" s="119">
        <v>0.08</v>
      </c>
      <c r="F70" s="120">
        <f t="shared" si="1"/>
        <v>7.5072000000000001</v>
      </c>
      <c r="G70" s="130">
        <v>42217</v>
      </c>
      <c r="H70" s="127" t="s">
        <v>7683</v>
      </c>
    </row>
    <row r="71" spans="1:8" ht="14.4" x14ac:dyDescent="0.3">
      <c r="A71" s="124" t="s">
        <v>1548</v>
      </c>
      <c r="B71" s="125" t="s">
        <v>1549</v>
      </c>
      <c r="C71" s="124" t="s">
        <v>1474</v>
      </c>
      <c r="D71" s="122">
        <v>8.16</v>
      </c>
      <c r="E71" s="119">
        <v>0.08</v>
      </c>
      <c r="F71" s="120">
        <f t="shared" si="1"/>
        <v>7.5072000000000001</v>
      </c>
      <c r="G71" s="130">
        <v>42217</v>
      </c>
      <c r="H71" s="127" t="s">
        <v>7683</v>
      </c>
    </row>
    <row r="72" spans="1:8" ht="14.4" x14ac:dyDescent="0.3">
      <c r="A72" s="124" t="s">
        <v>1550</v>
      </c>
      <c r="B72" s="125" t="s">
        <v>1551</v>
      </c>
      <c r="C72" s="124" t="s">
        <v>1474</v>
      </c>
      <c r="D72" s="122">
        <v>16.34</v>
      </c>
      <c r="E72" s="119">
        <v>0.08</v>
      </c>
      <c r="F72" s="120">
        <f t="shared" si="1"/>
        <v>15.0328</v>
      </c>
      <c r="G72" s="130">
        <v>42217</v>
      </c>
      <c r="H72" s="127" t="s">
        <v>7683</v>
      </c>
    </row>
    <row r="73" spans="1:8" ht="14.4" x14ac:dyDescent="0.3">
      <c r="A73" s="124" t="s">
        <v>1552</v>
      </c>
      <c r="B73" s="125" t="s">
        <v>1553</v>
      </c>
      <c r="C73" s="124" t="s">
        <v>1474</v>
      </c>
      <c r="D73" s="122">
        <v>9.68</v>
      </c>
      <c r="E73" s="119">
        <v>0.08</v>
      </c>
      <c r="F73" s="120">
        <f t="shared" si="1"/>
        <v>8.9055999999999997</v>
      </c>
      <c r="G73" s="130">
        <v>42217</v>
      </c>
      <c r="H73" s="127" t="s">
        <v>7683</v>
      </c>
    </row>
    <row r="74" spans="1:8" ht="14.4" x14ac:dyDescent="0.3">
      <c r="A74" s="124" t="s">
        <v>1554</v>
      </c>
      <c r="B74" s="125" t="s">
        <v>1555</v>
      </c>
      <c r="C74" s="124" t="s">
        <v>1474</v>
      </c>
      <c r="D74" s="122">
        <v>11.68</v>
      </c>
      <c r="E74" s="119">
        <v>0.08</v>
      </c>
      <c r="F74" s="120">
        <f t="shared" si="1"/>
        <v>10.7456</v>
      </c>
      <c r="G74" s="130">
        <v>42217</v>
      </c>
      <c r="H74" s="127" t="s">
        <v>7683</v>
      </c>
    </row>
    <row r="75" spans="1:8" ht="14.4" x14ac:dyDescent="0.3">
      <c r="A75" s="124" t="s">
        <v>1556</v>
      </c>
      <c r="B75" s="125" t="s">
        <v>1557</v>
      </c>
      <c r="C75" s="124" t="s">
        <v>1474</v>
      </c>
      <c r="D75" s="122">
        <v>11.68</v>
      </c>
      <c r="E75" s="119">
        <v>0.08</v>
      </c>
      <c r="F75" s="120">
        <f t="shared" si="1"/>
        <v>10.7456</v>
      </c>
      <c r="G75" s="130">
        <v>42217</v>
      </c>
      <c r="H75" s="127" t="s">
        <v>7683</v>
      </c>
    </row>
    <row r="76" spans="1:8" ht="14.4" x14ac:dyDescent="0.3">
      <c r="A76" s="124" t="s">
        <v>1558</v>
      </c>
      <c r="B76" s="125" t="s">
        <v>1559</v>
      </c>
      <c r="C76" s="124" t="s">
        <v>1474</v>
      </c>
      <c r="D76" s="122">
        <v>11.98</v>
      </c>
      <c r="E76" s="119">
        <v>0.08</v>
      </c>
      <c r="F76" s="120">
        <f t="shared" si="1"/>
        <v>11.021600000000001</v>
      </c>
      <c r="G76" s="130">
        <v>42217</v>
      </c>
      <c r="H76" s="127" t="s">
        <v>7683</v>
      </c>
    </row>
    <row r="77" spans="1:8" ht="14.4" x14ac:dyDescent="0.3">
      <c r="A77" s="124" t="s">
        <v>1560</v>
      </c>
      <c r="B77" s="125" t="s">
        <v>1561</v>
      </c>
      <c r="C77" s="124" t="s">
        <v>1474</v>
      </c>
      <c r="D77" s="122">
        <v>13.1</v>
      </c>
      <c r="E77" s="119">
        <v>0.08</v>
      </c>
      <c r="F77" s="120">
        <f t="shared" si="1"/>
        <v>12.052</v>
      </c>
      <c r="G77" s="130">
        <v>42217</v>
      </c>
      <c r="H77" s="127" t="s">
        <v>7683</v>
      </c>
    </row>
    <row r="78" spans="1:8" ht="14.4" x14ac:dyDescent="0.3">
      <c r="A78" s="124" t="s">
        <v>1562</v>
      </c>
      <c r="B78" s="125" t="s">
        <v>1563</v>
      </c>
      <c r="C78" s="124" t="s">
        <v>1474</v>
      </c>
      <c r="D78" s="122">
        <v>15.09</v>
      </c>
      <c r="E78" s="119">
        <v>0.08</v>
      </c>
      <c r="F78" s="120">
        <f t="shared" si="1"/>
        <v>13.8828</v>
      </c>
      <c r="G78" s="130">
        <v>42217</v>
      </c>
      <c r="H78" s="127" t="s">
        <v>7683</v>
      </c>
    </row>
    <row r="79" spans="1:8" ht="14.4" x14ac:dyDescent="0.3">
      <c r="A79" s="124" t="s">
        <v>1564</v>
      </c>
      <c r="B79" s="125" t="s">
        <v>1565</v>
      </c>
      <c r="C79" s="124" t="s">
        <v>1474</v>
      </c>
      <c r="D79" s="122">
        <v>8.86</v>
      </c>
      <c r="E79" s="119">
        <v>0.08</v>
      </c>
      <c r="F79" s="120">
        <f t="shared" si="1"/>
        <v>8.1511999999999993</v>
      </c>
      <c r="G79" s="130">
        <v>42217</v>
      </c>
      <c r="H79" s="127" t="s">
        <v>7683</v>
      </c>
    </row>
    <row r="80" spans="1:8" ht="14.4" x14ac:dyDescent="0.3">
      <c r="A80" s="124" t="s">
        <v>1566</v>
      </c>
      <c r="B80" s="125" t="s">
        <v>1567</v>
      </c>
      <c r="C80" s="124" t="s">
        <v>1474</v>
      </c>
      <c r="D80" s="122">
        <v>8.19</v>
      </c>
      <c r="E80" s="119">
        <v>0.08</v>
      </c>
      <c r="F80" s="120">
        <f t="shared" si="1"/>
        <v>7.5347999999999997</v>
      </c>
      <c r="G80" s="130">
        <v>42217</v>
      </c>
      <c r="H80" s="127" t="s">
        <v>7683</v>
      </c>
    </row>
    <row r="81" spans="1:8" ht="14.4" x14ac:dyDescent="0.3">
      <c r="A81" s="124" t="s">
        <v>1568</v>
      </c>
      <c r="B81" s="125" t="s">
        <v>1569</v>
      </c>
      <c r="C81" s="124" t="s">
        <v>1474</v>
      </c>
      <c r="D81" s="122">
        <v>8.19</v>
      </c>
      <c r="E81" s="119">
        <v>0.08</v>
      </c>
      <c r="F81" s="120">
        <f t="shared" si="1"/>
        <v>7.5347999999999997</v>
      </c>
      <c r="G81" s="130">
        <v>42217</v>
      </c>
      <c r="H81" s="127" t="s">
        <v>7683</v>
      </c>
    </row>
    <row r="82" spans="1:8" ht="14.4" x14ac:dyDescent="0.3">
      <c r="A82" s="124" t="s">
        <v>1570</v>
      </c>
      <c r="B82" s="125" t="s">
        <v>1571</v>
      </c>
      <c r="C82" s="124" t="s">
        <v>1474</v>
      </c>
      <c r="D82" s="122">
        <v>8.86</v>
      </c>
      <c r="E82" s="119">
        <v>0.08</v>
      </c>
      <c r="F82" s="120">
        <f t="shared" si="1"/>
        <v>8.1511999999999993</v>
      </c>
      <c r="G82" s="130">
        <v>42217</v>
      </c>
      <c r="H82" s="127" t="s">
        <v>7683</v>
      </c>
    </row>
    <row r="83" spans="1:8" ht="14.4" x14ac:dyDescent="0.3">
      <c r="A83" s="124" t="s">
        <v>1572</v>
      </c>
      <c r="B83" s="125" t="s">
        <v>1573</v>
      </c>
      <c r="C83" s="124" t="s">
        <v>1474</v>
      </c>
      <c r="D83" s="122">
        <v>9.68</v>
      </c>
      <c r="E83" s="119">
        <v>0.08</v>
      </c>
      <c r="F83" s="120">
        <f t="shared" si="1"/>
        <v>8.9055999999999997</v>
      </c>
      <c r="G83" s="130">
        <v>42217</v>
      </c>
      <c r="H83" s="127" t="s">
        <v>7683</v>
      </c>
    </row>
    <row r="84" spans="1:8" ht="14.4" x14ac:dyDescent="0.3">
      <c r="A84" s="124" t="s">
        <v>1574</v>
      </c>
      <c r="B84" s="125" t="s">
        <v>1575</v>
      </c>
      <c r="C84" s="124" t="s">
        <v>1474</v>
      </c>
      <c r="D84" s="122">
        <v>11.68</v>
      </c>
      <c r="E84" s="119">
        <v>0.08</v>
      </c>
      <c r="F84" s="120">
        <f t="shared" si="1"/>
        <v>10.7456</v>
      </c>
      <c r="G84" s="130">
        <v>42217</v>
      </c>
      <c r="H84" s="127" t="s">
        <v>7683</v>
      </c>
    </row>
    <row r="85" spans="1:8" ht="14.4" x14ac:dyDescent="0.3">
      <c r="A85" s="124" t="s">
        <v>1576</v>
      </c>
      <c r="B85" s="125" t="s">
        <v>1577</v>
      </c>
      <c r="C85" s="124" t="s">
        <v>1474</v>
      </c>
      <c r="D85" s="122">
        <v>11.68</v>
      </c>
      <c r="E85" s="119">
        <v>0.08</v>
      </c>
      <c r="F85" s="120">
        <f t="shared" si="1"/>
        <v>10.7456</v>
      </c>
      <c r="G85" s="130">
        <v>42217</v>
      </c>
      <c r="H85" s="127" t="s">
        <v>7683</v>
      </c>
    </row>
    <row r="86" spans="1:8" ht="14.4" x14ac:dyDescent="0.3">
      <c r="A86" s="124" t="s">
        <v>1578</v>
      </c>
      <c r="B86" s="125" t="s">
        <v>1579</v>
      </c>
      <c r="C86" s="124" t="s">
        <v>1474</v>
      </c>
      <c r="D86" s="122">
        <v>8.86</v>
      </c>
      <c r="E86" s="119">
        <v>0.08</v>
      </c>
      <c r="F86" s="120">
        <f t="shared" si="1"/>
        <v>8.1511999999999993</v>
      </c>
      <c r="G86" s="130">
        <v>42217</v>
      </c>
      <c r="H86" s="127" t="s">
        <v>7683</v>
      </c>
    </row>
    <row r="87" spans="1:8" ht="14.4" x14ac:dyDescent="0.3">
      <c r="A87" s="124" t="s">
        <v>1580</v>
      </c>
      <c r="B87" s="125" t="s">
        <v>1581</v>
      </c>
      <c r="C87" s="124" t="s">
        <v>1474</v>
      </c>
      <c r="D87" s="122">
        <v>8.19</v>
      </c>
      <c r="E87" s="119">
        <v>0.08</v>
      </c>
      <c r="F87" s="120">
        <f t="shared" si="1"/>
        <v>7.5347999999999997</v>
      </c>
      <c r="G87" s="130">
        <v>42217</v>
      </c>
      <c r="H87" s="127" t="s">
        <v>7683</v>
      </c>
    </row>
    <row r="88" spans="1:8" ht="14.4" x14ac:dyDescent="0.3">
      <c r="A88" s="124" t="s">
        <v>1582</v>
      </c>
      <c r="B88" s="125" t="s">
        <v>1583</v>
      </c>
      <c r="C88" s="124" t="s">
        <v>1474</v>
      </c>
      <c r="D88" s="122">
        <v>8.19</v>
      </c>
      <c r="E88" s="119">
        <v>0.08</v>
      </c>
      <c r="F88" s="120">
        <f t="shared" si="1"/>
        <v>7.5347999999999997</v>
      </c>
      <c r="G88" s="130">
        <v>42217</v>
      </c>
      <c r="H88" s="127" t="s">
        <v>7683</v>
      </c>
    </row>
    <row r="89" spans="1:8" ht="14.4" x14ac:dyDescent="0.3">
      <c r="A89" s="124" t="s">
        <v>1584</v>
      </c>
      <c r="B89" s="125" t="s">
        <v>1585</v>
      </c>
      <c r="C89" s="124" t="s">
        <v>1474</v>
      </c>
      <c r="D89" s="122">
        <v>8.86</v>
      </c>
      <c r="E89" s="119">
        <v>0.08</v>
      </c>
      <c r="F89" s="120">
        <f t="shared" si="1"/>
        <v>8.1511999999999993</v>
      </c>
      <c r="G89" s="130">
        <v>42217</v>
      </c>
      <c r="H89" s="127" t="s">
        <v>7683</v>
      </c>
    </row>
    <row r="90" spans="1:8" ht="14.4" x14ac:dyDescent="0.3">
      <c r="A90" s="124" t="s">
        <v>1586</v>
      </c>
      <c r="B90" s="125" t="s">
        <v>1587</v>
      </c>
      <c r="C90" s="124" t="s">
        <v>1474</v>
      </c>
      <c r="D90" s="122">
        <v>16.34</v>
      </c>
      <c r="E90" s="119">
        <v>0.08</v>
      </c>
      <c r="F90" s="120">
        <f t="shared" si="1"/>
        <v>15.0328</v>
      </c>
      <c r="G90" s="130">
        <v>42217</v>
      </c>
      <c r="H90" s="127" t="s">
        <v>7683</v>
      </c>
    </row>
    <row r="91" spans="1:8" ht="14.4" x14ac:dyDescent="0.3">
      <c r="A91" s="124" t="s">
        <v>1588</v>
      </c>
      <c r="B91" s="125" t="s">
        <v>1589</v>
      </c>
      <c r="C91" s="124" t="s">
        <v>1474</v>
      </c>
      <c r="D91" s="122">
        <v>9.68</v>
      </c>
      <c r="E91" s="119">
        <v>0.08</v>
      </c>
      <c r="F91" s="120">
        <f t="shared" si="1"/>
        <v>8.9055999999999997</v>
      </c>
      <c r="G91" s="130">
        <v>42217</v>
      </c>
      <c r="H91" s="127" t="s">
        <v>7683</v>
      </c>
    </row>
    <row r="92" spans="1:8" ht="14.4" x14ac:dyDescent="0.3">
      <c r="A92" s="124" t="s">
        <v>1590</v>
      </c>
      <c r="B92" s="125" t="s">
        <v>1591</v>
      </c>
      <c r="C92" s="124" t="s">
        <v>1474</v>
      </c>
      <c r="D92" s="122">
        <v>11.68</v>
      </c>
      <c r="E92" s="119">
        <v>0.08</v>
      </c>
      <c r="F92" s="120">
        <f t="shared" si="1"/>
        <v>10.7456</v>
      </c>
      <c r="G92" s="130">
        <v>42217</v>
      </c>
      <c r="H92" s="127" t="s">
        <v>7683</v>
      </c>
    </row>
    <row r="93" spans="1:8" ht="14.4" x14ac:dyDescent="0.3">
      <c r="A93" s="124" t="s">
        <v>1592</v>
      </c>
      <c r="B93" s="125" t="s">
        <v>1593</v>
      </c>
      <c r="C93" s="124" t="s">
        <v>1474</v>
      </c>
      <c r="D93" s="122">
        <v>11.68</v>
      </c>
      <c r="E93" s="119">
        <v>0.08</v>
      </c>
      <c r="F93" s="120">
        <f t="shared" si="1"/>
        <v>10.7456</v>
      </c>
      <c r="G93" s="130">
        <v>42217</v>
      </c>
      <c r="H93" s="127" t="s">
        <v>7683</v>
      </c>
    </row>
    <row r="94" spans="1:8" ht="14.4" x14ac:dyDescent="0.3">
      <c r="A94" s="124" t="s">
        <v>1594</v>
      </c>
      <c r="B94" s="125" t="s">
        <v>1595</v>
      </c>
      <c r="C94" s="124" t="s">
        <v>1474</v>
      </c>
      <c r="D94" s="122">
        <v>11.98</v>
      </c>
      <c r="E94" s="119">
        <v>0.08</v>
      </c>
      <c r="F94" s="120">
        <f t="shared" si="1"/>
        <v>11.021600000000001</v>
      </c>
      <c r="G94" s="130">
        <v>42217</v>
      </c>
      <c r="H94" s="127" t="s">
        <v>7683</v>
      </c>
    </row>
    <row r="95" spans="1:8" ht="14.4" x14ac:dyDescent="0.3">
      <c r="A95" s="124" t="s">
        <v>1596</v>
      </c>
      <c r="B95" s="125" t="s">
        <v>1597</v>
      </c>
      <c r="C95" s="124" t="s">
        <v>1474</v>
      </c>
      <c r="D95" s="122">
        <v>13.1</v>
      </c>
      <c r="E95" s="119">
        <v>0.08</v>
      </c>
      <c r="F95" s="120">
        <f t="shared" si="1"/>
        <v>12.052</v>
      </c>
      <c r="G95" s="130">
        <v>42217</v>
      </c>
      <c r="H95" s="127" t="s">
        <v>7683</v>
      </c>
    </row>
    <row r="96" spans="1:8" ht="14.4" x14ac:dyDescent="0.3">
      <c r="A96" s="124" t="s">
        <v>1598</v>
      </c>
      <c r="B96" s="125" t="s">
        <v>1599</v>
      </c>
      <c r="C96" s="124" t="s">
        <v>1474</v>
      </c>
      <c r="D96" s="122">
        <v>15.09</v>
      </c>
      <c r="E96" s="119">
        <v>0.08</v>
      </c>
      <c r="F96" s="120">
        <f t="shared" si="1"/>
        <v>13.8828</v>
      </c>
      <c r="G96" s="130">
        <v>42217</v>
      </c>
      <c r="H96" s="127" t="s">
        <v>7683</v>
      </c>
    </row>
    <row r="97" spans="1:8" ht="14.4" x14ac:dyDescent="0.3">
      <c r="A97" s="124" t="s">
        <v>1600</v>
      </c>
      <c r="B97" s="125" t="s">
        <v>1601</v>
      </c>
      <c r="C97" s="124" t="s">
        <v>1474</v>
      </c>
      <c r="D97" s="122">
        <v>8.86</v>
      </c>
      <c r="E97" s="119">
        <v>0.08</v>
      </c>
      <c r="F97" s="120">
        <f t="shared" si="1"/>
        <v>8.1511999999999993</v>
      </c>
      <c r="G97" s="130">
        <v>42217</v>
      </c>
      <c r="H97" s="127" t="s">
        <v>7683</v>
      </c>
    </row>
    <row r="98" spans="1:8" ht="14.4" x14ac:dyDescent="0.3">
      <c r="A98" s="124" t="s">
        <v>1602</v>
      </c>
      <c r="B98" s="125" t="s">
        <v>1603</v>
      </c>
      <c r="C98" s="124" t="s">
        <v>1474</v>
      </c>
      <c r="D98" s="122">
        <v>8.19</v>
      </c>
      <c r="E98" s="119">
        <v>0.08</v>
      </c>
      <c r="F98" s="120">
        <f t="shared" si="1"/>
        <v>7.5347999999999997</v>
      </c>
      <c r="G98" s="130">
        <v>42217</v>
      </c>
      <c r="H98" s="127" t="s">
        <v>7683</v>
      </c>
    </row>
    <row r="99" spans="1:8" ht="14.4" x14ac:dyDescent="0.3">
      <c r="A99" s="124" t="s">
        <v>1604</v>
      </c>
      <c r="B99" s="125" t="s">
        <v>1605</v>
      </c>
      <c r="C99" s="124" t="s">
        <v>1474</v>
      </c>
      <c r="D99" s="122">
        <v>8.19</v>
      </c>
      <c r="E99" s="119">
        <v>0.08</v>
      </c>
      <c r="F99" s="120">
        <f t="shared" si="1"/>
        <v>7.5347999999999997</v>
      </c>
      <c r="G99" s="130">
        <v>42217</v>
      </c>
      <c r="H99" s="127" t="s">
        <v>7683</v>
      </c>
    </row>
    <row r="100" spans="1:8" ht="14.4" x14ac:dyDescent="0.3">
      <c r="A100" s="124" t="s">
        <v>1606</v>
      </c>
      <c r="B100" s="125" t="s">
        <v>1607</v>
      </c>
      <c r="C100" s="124" t="s">
        <v>1474</v>
      </c>
      <c r="D100" s="122">
        <v>8.86</v>
      </c>
      <c r="E100" s="119">
        <v>0.08</v>
      </c>
      <c r="F100" s="120">
        <f t="shared" si="1"/>
        <v>8.1511999999999993</v>
      </c>
      <c r="G100" s="130">
        <v>42217</v>
      </c>
      <c r="H100" s="127" t="s">
        <v>7683</v>
      </c>
    </row>
    <row r="101" spans="1:8" ht="14.4" x14ac:dyDescent="0.3">
      <c r="A101" s="124" t="s">
        <v>1608</v>
      </c>
      <c r="B101" s="125" t="s">
        <v>1609</v>
      </c>
      <c r="C101" s="124" t="s">
        <v>1474</v>
      </c>
      <c r="D101" s="122">
        <v>9.68</v>
      </c>
      <c r="E101" s="119">
        <v>0.08</v>
      </c>
      <c r="F101" s="120">
        <f t="shared" si="1"/>
        <v>8.9055999999999997</v>
      </c>
      <c r="G101" s="130">
        <v>42217</v>
      </c>
      <c r="H101" s="127" t="s">
        <v>7683</v>
      </c>
    </row>
    <row r="102" spans="1:8" ht="14.4" x14ac:dyDescent="0.3">
      <c r="A102" s="124" t="s">
        <v>1610</v>
      </c>
      <c r="B102" s="125" t="s">
        <v>1611</v>
      </c>
      <c r="C102" s="124" t="s">
        <v>1474</v>
      </c>
      <c r="D102" s="122">
        <v>11.68</v>
      </c>
      <c r="E102" s="119">
        <v>0.08</v>
      </c>
      <c r="F102" s="120">
        <f t="shared" si="1"/>
        <v>10.7456</v>
      </c>
      <c r="G102" s="130">
        <v>42217</v>
      </c>
      <c r="H102" s="127" t="s">
        <v>7683</v>
      </c>
    </row>
    <row r="103" spans="1:8" ht="14.4" x14ac:dyDescent="0.3">
      <c r="A103" s="124" t="s">
        <v>1612</v>
      </c>
      <c r="B103" s="125" t="s">
        <v>1613</v>
      </c>
      <c r="C103" s="124" t="s">
        <v>1474</v>
      </c>
      <c r="D103" s="122">
        <v>11.68</v>
      </c>
      <c r="E103" s="119">
        <v>0.08</v>
      </c>
      <c r="F103" s="120">
        <f t="shared" si="1"/>
        <v>10.7456</v>
      </c>
      <c r="G103" s="130">
        <v>42217</v>
      </c>
      <c r="H103" s="127" t="s">
        <v>7683</v>
      </c>
    </row>
    <row r="104" spans="1:8" ht="14.4" x14ac:dyDescent="0.3">
      <c r="A104" s="124" t="s">
        <v>1614</v>
      </c>
      <c r="B104" s="125" t="s">
        <v>1615</v>
      </c>
      <c r="C104" s="124" t="s">
        <v>1474</v>
      </c>
      <c r="D104" s="122">
        <v>8.86</v>
      </c>
      <c r="E104" s="119">
        <v>0.08</v>
      </c>
      <c r="F104" s="120">
        <f t="shared" si="1"/>
        <v>8.1511999999999993</v>
      </c>
      <c r="G104" s="130">
        <v>42217</v>
      </c>
      <c r="H104" s="127" t="s">
        <v>7683</v>
      </c>
    </row>
    <row r="105" spans="1:8" ht="14.4" x14ac:dyDescent="0.3">
      <c r="A105" s="124" t="s">
        <v>1616</v>
      </c>
      <c r="B105" s="125" t="s">
        <v>1617</v>
      </c>
      <c r="C105" s="124" t="s">
        <v>1474</v>
      </c>
      <c r="D105" s="122">
        <v>8.19</v>
      </c>
      <c r="E105" s="119">
        <v>0.08</v>
      </c>
      <c r="F105" s="120">
        <f t="shared" si="1"/>
        <v>7.5347999999999997</v>
      </c>
      <c r="G105" s="130">
        <v>42217</v>
      </c>
      <c r="H105" s="127" t="s">
        <v>7683</v>
      </c>
    </row>
    <row r="106" spans="1:8" ht="14.4" x14ac:dyDescent="0.3">
      <c r="A106" s="124" t="s">
        <v>1618</v>
      </c>
      <c r="B106" s="125" t="s">
        <v>1619</v>
      </c>
      <c r="C106" s="124" t="s">
        <v>1474</v>
      </c>
      <c r="D106" s="122">
        <v>8.19</v>
      </c>
      <c r="E106" s="119">
        <v>0.08</v>
      </c>
      <c r="F106" s="120">
        <f t="shared" si="1"/>
        <v>7.5347999999999997</v>
      </c>
      <c r="G106" s="130">
        <v>42217</v>
      </c>
      <c r="H106" s="127" t="s">
        <v>7683</v>
      </c>
    </row>
    <row r="107" spans="1:8" ht="14.4" x14ac:dyDescent="0.3">
      <c r="A107" s="124" t="s">
        <v>1620</v>
      </c>
      <c r="B107" s="125" t="s">
        <v>1621</v>
      </c>
      <c r="C107" s="124" t="s">
        <v>1474</v>
      </c>
      <c r="D107" s="122">
        <v>8.86</v>
      </c>
      <c r="E107" s="119">
        <v>0.08</v>
      </c>
      <c r="F107" s="120">
        <f t="shared" si="1"/>
        <v>8.1511999999999993</v>
      </c>
      <c r="G107" s="130">
        <v>42217</v>
      </c>
      <c r="H107" s="127" t="s">
        <v>7683</v>
      </c>
    </row>
    <row r="108" spans="1:8" ht="14.4" x14ac:dyDescent="0.3">
      <c r="A108" s="124" t="s">
        <v>1622</v>
      </c>
      <c r="B108" s="125" t="s">
        <v>1623</v>
      </c>
      <c r="C108" s="124" t="s">
        <v>1474</v>
      </c>
      <c r="D108" s="122">
        <v>9.68</v>
      </c>
      <c r="E108" s="119">
        <v>0.08</v>
      </c>
      <c r="F108" s="120">
        <f t="shared" si="1"/>
        <v>8.9055999999999997</v>
      </c>
      <c r="G108" s="130">
        <v>42217</v>
      </c>
      <c r="H108" s="127" t="s">
        <v>7683</v>
      </c>
    </row>
    <row r="109" spans="1:8" ht="14.4" x14ac:dyDescent="0.3">
      <c r="A109" s="124" t="s">
        <v>1624</v>
      </c>
      <c r="B109" s="125" t="s">
        <v>1625</v>
      </c>
      <c r="C109" s="124" t="s">
        <v>1474</v>
      </c>
      <c r="D109" s="122">
        <v>11.68</v>
      </c>
      <c r="E109" s="119">
        <v>0.08</v>
      </c>
      <c r="F109" s="120">
        <f t="shared" si="1"/>
        <v>10.7456</v>
      </c>
      <c r="G109" s="130">
        <v>42217</v>
      </c>
      <c r="H109" s="127" t="s">
        <v>7683</v>
      </c>
    </row>
    <row r="110" spans="1:8" ht="14.4" x14ac:dyDescent="0.3">
      <c r="A110" s="124" t="s">
        <v>1626</v>
      </c>
      <c r="B110" s="125" t="s">
        <v>1627</v>
      </c>
      <c r="C110" s="124" t="s">
        <v>1474</v>
      </c>
      <c r="D110" s="122">
        <v>11.68</v>
      </c>
      <c r="E110" s="119">
        <v>0.08</v>
      </c>
      <c r="F110" s="120">
        <f t="shared" si="1"/>
        <v>10.7456</v>
      </c>
      <c r="G110" s="130">
        <v>42217</v>
      </c>
      <c r="H110" s="127" t="s">
        <v>7683</v>
      </c>
    </row>
    <row r="111" spans="1:8" ht="14.4" x14ac:dyDescent="0.3">
      <c r="A111" s="124" t="s">
        <v>1628</v>
      </c>
      <c r="B111" s="125" t="s">
        <v>1629</v>
      </c>
      <c r="C111" s="124" t="s">
        <v>1474</v>
      </c>
      <c r="D111" s="122">
        <v>8.86</v>
      </c>
      <c r="E111" s="119">
        <v>0.08</v>
      </c>
      <c r="F111" s="120">
        <f t="shared" si="1"/>
        <v>8.1511999999999993</v>
      </c>
      <c r="G111" s="130">
        <v>42217</v>
      </c>
      <c r="H111" s="127" t="s">
        <v>7683</v>
      </c>
    </row>
    <row r="112" spans="1:8" ht="14.4" x14ac:dyDescent="0.3">
      <c r="A112" s="124" t="s">
        <v>1630</v>
      </c>
      <c r="B112" s="125" t="s">
        <v>1631</v>
      </c>
      <c r="C112" s="124" t="s">
        <v>1474</v>
      </c>
      <c r="D112" s="122">
        <v>8.19</v>
      </c>
      <c r="E112" s="119">
        <v>0.08</v>
      </c>
      <c r="F112" s="120">
        <f t="shared" si="1"/>
        <v>7.5347999999999997</v>
      </c>
      <c r="G112" s="130">
        <v>42217</v>
      </c>
      <c r="H112" s="127" t="s">
        <v>7683</v>
      </c>
    </row>
    <row r="113" spans="1:8" ht="14.4" x14ac:dyDescent="0.3">
      <c r="A113" s="124" t="s">
        <v>1632</v>
      </c>
      <c r="B113" s="125" t="s">
        <v>1633</v>
      </c>
      <c r="C113" s="124" t="s">
        <v>1474</v>
      </c>
      <c r="D113" s="122">
        <v>8.19</v>
      </c>
      <c r="E113" s="119">
        <v>0.08</v>
      </c>
      <c r="F113" s="120">
        <f t="shared" si="1"/>
        <v>7.5347999999999997</v>
      </c>
      <c r="G113" s="130">
        <v>42217</v>
      </c>
      <c r="H113" s="127" t="s">
        <v>7683</v>
      </c>
    </row>
    <row r="114" spans="1:8" ht="14.4" x14ac:dyDescent="0.3">
      <c r="A114" s="124" t="s">
        <v>1634</v>
      </c>
      <c r="B114" s="125" t="s">
        <v>1635</v>
      </c>
      <c r="C114" s="124" t="s">
        <v>1474</v>
      </c>
      <c r="D114" s="122">
        <v>8.86</v>
      </c>
      <c r="E114" s="119">
        <v>0.08</v>
      </c>
      <c r="F114" s="120">
        <f t="shared" si="1"/>
        <v>8.1511999999999993</v>
      </c>
      <c r="G114" s="130">
        <v>42217</v>
      </c>
      <c r="H114" s="127" t="s">
        <v>7683</v>
      </c>
    </row>
    <row r="115" spans="1:8" ht="14.4" x14ac:dyDescent="0.3">
      <c r="A115" s="124" t="s">
        <v>1636</v>
      </c>
      <c r="B115" s="125" t="s">
        <v>1637</v>
      </c>
      <c r="C115" s="124" t="s">
        <v>1474</v>
      </c>
      <c r="D115" s="120">
        <v>12.82</v>
      </c>
      <c r="E115" s="119">
        <v>0.08</v>
      </c>
      <c r="F115" s="120">
        <f t="shared" si="1"/>
        <v>11.7944</v>
      </c>
      <c r="G115" s="130">
        <v>42217</v>
      </c>
      <c r="H115" s="127" t="s">
        <v>7683</v>
      </c>
    </row>
    <row r="116" spans="1:8" ht="14.4" x14ac:dyDescent="0.3">
      <c r="A116" s="124" t="s">
        <v>1638</v>
      </c>
      <c r="B116" s="125" t="s">
        <v>1637</v>
      </c>
      <c r="C116" s="124" t="s">
        <v>1474</v>
      </c>
      <c r="D116" s="120">
        <v>12.82</v>
      </c>
      <c r="E116" s="119">
        <v>0.08</v>
      </c>
      <c r="F116" s="120">
        <f t="shared" si="1"/>
        <v>11.7944</v>
      </c>
      <c r="G116" s="130">
        <v>42217</v>
      </c>
      <c r="H116" s="127" t="s">
        <v>7683</v>
      </c>
    </row>
    <row r="117" spans="1:8" ht="14.4" x14ac:dyDescent="0.3">
      <c r="A117" s="124" t="s">
        <v>1639</v>
      </c>
      <c r="B117" s="125" t="s">
        <v>1637</v>
      </c>
      <c r="C117" s="124" t="s">
        <v>1474</v>
      </c>
      <c r="D117" s="120">
        <v>13.68</v>
      </c>
      <c r="E117" s="119">
        <v>0.08</v>
      </c>
      <c r="F117" s="120">
        <f t="shared" si="1"/>
        <v>12.585599999999999</v>
      </c>
      <c r="G117" s="130">
        <v>42217</v>
      </c>
      <c r="H117" s="127" t="s">
        <v>7683</v>
      </c>
    </row>
    <row r="118" spans="1:8" ht="14.4" x14ac:dyDescent="0.3">
      <c r="A118" s="124" t="s">
        <v>1640</v>
      </c>
      <c r="B118" s="125" t="s">
        <v>1637</v>
      </c>
      <c r="C118" s="124" t="s">
        <v>1474</v>
      </c>
      <c r="D118" s="120">
        <v>14.53</v>
      </c>
      <c r="E118" s="119">
        <v>0.08</v>
      </c>
      <c r="F118" s="120">
        <f t="shared" si="1"/>
        <v>13.367599999999999</v>
      </c>
      <c r="G118" s="130">
        <v>42217</v>
      </c>
      <c r="H118" s="127" t="s">
        <v>7683</v>
      </c>
    </row>
    <row r="119" spans="1:8" ht="14.4" x14ac:dyDescent="0.3">
      <c r="A119" s="124" t="s">
        <v>1641</v>
      </c>
      <c r="B119" s="125" t="s">
        <v>1637</v>
      </c>
      <c r="C119" s="124" t="s">
        <v>1474</v>
      </c>
      <c r="D119" s="120">
        <v>15.56</v>
      </c>
      <c r="E119" s="119">
        <v>0.08</v>
      </c>
      <c r="F119" s="120">
        <f t="shared" si="1"/>
        <v>14.315200000000001</v>
      </c>
      <c r="G119" s="130">
        <v>42217</v>
      </c>
      <c r="H119" s="127" t="s">
        <v>7683</v>
      </c>
    </row>
    <row r="120" spans="1:8" ht="14.4" x14ac:dyDescent="0.3">
      <c r="A120" s="124" t="s">
        <v>1642</v>
      </c>
      <c r="B120" s="125" t="s">
        <v>1637</v>
      </c>
      <c r="C120" s="124" t="s">
        <v>1474</v>
      </c>
      <c r="D120" s="120">
        <v>11.11</v>
      </c>
      <c r="E120" s="119">
        <v>0.08</v>
      </c>
      <c r="F120" s="120">
        <f t="shared" si="1"/>
        <v>10.2212</v>
      </c>
      <c r="G120" s="130">
        <v>42217</v>
      </c>
      <c r="H120" s="127" t="s">
        <v>7683</v>
      </c>
    </row>
    <row r="121" spans="1:8" ht="14.4" x14ac:dyDescent="0.3">
      <c r="A121" s="124" t="s">
        <v>1643</v>
      </c>
      <c r="B121" s="125" t="s">
        <v>1637</v>
      </c>
      <c r="C121" s="124" t="s">
        <v>1474</v>
      </c>
      <c r="D121" s="120">
        <v>10.6</v>
      </c>
      <c r="E121" s="119">
        <v>0.08</v>
      </c>
      <c r="F121" s="120">
        <f t="shared" si="1"/>
        <v>9.7519999999999989</v>
      </c>
      <c r="G121" s="130">
        <v>42217</v>
      </c>
      <c r="H121" s="127" t="s">
        <v>7683</v>
      </c>
    </row>
    <row r="122" spans="1:8" ht="14.4" x14ac:dyDescent="0.3">
      <c r="A122" s="124" t="s">
        <v>1644</v>
      </c>
      <c r="B122" s="125" t="s">
        <v>1637</v>
      </c>
      <c r="C122" s="124" t="s">
        <v>1474</v>
      </c>
      <c r="D122" s="120">
        <v>10.6</v>
      </c>
      <c r="E122" s="119">
        <v>0.08</v>
      </c>
      <c r="F122" s="120">
        <f t="shared" si="1"/>
        <v>9.7519999999999989</v>
      </c>
      <c r="G122" s="130">
        <v>42217</v>
      </c>
      <c r="H122" s="127" t="s">
        <v>7683</v>
      </c>
    </row>
    <row r="123" spans="1:8" ht="14.4" x14ac:dyDescent="0.3">
      <c r="A123" s="124" t="s">
        <v>1645</v>
      </c>
      <c r="B123" s="125" t="s">
        <v>1637</v>
      </c>
      <c r="C123" s="124" t="s">
        <v>1474</v>
      </c>
      <c r="D123" s="120">
        <v>11.11</v>
      </c>
      <c r="E123" s="119">
        <v>0.08</v>
      </c>
      <c r="F123" s="120">
        <f t="shared" si="1"/>
        <v>10.2212</v>
      </c>
      <c r="G123" s="130">
        <v>42217</v>
      </c>
      <c r="H123" s="127" t="s">
        <v>7683</v>
      </c>
    </row>
    <row r="124" spans="1:8" ht="14.4" x14ac:dyDescent="0.3">
      <c r="A124" s="124" t="s">
        <v>1646</v>
      </c>
      <c r="B124" s="125" t="s">
        <v>1647</v>
      </c>
      <c r="C124" s="124" t="s">
        <v>1474</v>
      </c>
      <c r="D124" s="120">
        <v>12.82</v>
      </c>
      <c r="E124" s="119">
        <v>0.08</v>
      </c>
      <c r="F124" s="120">
        <f t="shared" si="1"/>
        <v>11.7944</v>
      </c>
      <c r="G124" s="130">
        <v>42217</v>
      </c>
      <c r="H124" s="127" t="s">
        <v>7683</v>
      </c>
    </row>
    <row r="125" spans="1:8" ht="14.4" x14ac:dyDescent="0.3">
      <c r="A125" s="124" t="s">
        <v>1648</v>
      </c>
      <c r="B125" s="125" t="s">
        <v>1647</v>
      </c>
      <c r="C125" s="124" t="s">
        <v>1474</v>
      </c>
      <c r="D125" s="120">
        <v>12.82</v>
      </c>
      <c r="E125" s="119">
        <v>0.08</v>
      </c>
      <c r="F125" s="120">
        <f t="shared" si="1"/>
        <v>11.7944</v>
      </c>
      <c r="G125" s="130">
        <v>42217</v>
      </c>
      <c r="H125" s="127" t="s">
        <v>7683</v>
      </c>
    </row>
    <row r="126" spans="1:8" ht="14.4" x14ac:dyDescent="0.3">
      <c r="A126" s="124" t="s">
        <v>1649</v>
      </c>
      <c r="B126" s="125" t="s">
        <v>1647</v>
      </c>
      <c r="C126" s="124" t="s">
        <v>1474</v>
      </c>
      <c r="D126" s="120">
        <v>15.56</v>
      </c>
      <c r="E126" s="119">
        <v>0.08</v>
      </c>
      <c r="F126" s="120">
        <f t="shared" si="1"/>
        <v>14.315200000000001</v>
      </c>
      <c r="G126" s="130">
        <v>42217</v>
      </c>
      <c r="H126" s="127" t="s">
        <v>7683</v>
      </c>
    </row>
    <row r="127" spans="1:8" ht="14.4" x14ac:dyDescent="0.3">
      <c r="A127" s="124" t="s">
        <v>1650</v>
      </c>
      <c r="B127" s="125" t="s">
        <v>1647</v>
      </c>
      <c r="C127" s="124" t="s">
        <v>1474</v>
      </c>
      <c r="D127" s="120">
        <v>11.11</v>
      </c>
      <c r="E127" s="119">
        <v>0.08</v>
      </c>
      <c r="F127" s="120">
        <f t="shared" si="1"/>
        <v>10.2212</v>
      </c>
      <c r="G127" s="130">
        <v>42217</v>
      </c>
      <c r="H127" s="127" t="s">
        <v>7683</v>
      </c>
    </row>
    <row r="128" spans="1:8" ht="14.4" x14ac:dyDescent="0.3">
      <c r="A128" s="124" t="s">
        <v>1651</v>
      </c>
      <c r="B128" s="125" t="s">
        <v>1647</v>
      </c>
      <c r="C128" s="124" t="s">
        <v>1474</v>
      </c>
      <c r="D128" s="120">
        <v>10.6</v>
      </c>
      <c r="E128" s="119">
        <v>0.08</v>
      </c>
      <c r="F128" s="120">
        <f t="shared" si="1"/>
        <v>9.7519999999999989</v>
      </c>
      <c r="G128" s="130">
        <v>42217</v>
      </c>
      <c r="H128" s="127" t="s">
        <v>7683</v>
      </c>
    </row>
    <row r="129" spans="1:8" ht="14.4" x14ac:dyDescent="0.3">
      <c r="A129" s="124" t="s">
        <v>1652</v>
      </c>
      <c r="B129" s="125" t="s">
        <v>1647</v>
      </c>
      <c r="C129" s="124" t="s">
        <v>1474</v>
      </c>
      <c r="D129" s="120">
        <v>10.6</v>
      </c>
      <c r="E129" s="119">
        <v>0.08</v>
      </c>
      <c r="F129" s="120">
        <f t="shared" si="1"/>
        <v>9.7519999999999989</v>
      </c>
      <c r="G129" s="130">
        <v>42217</v>
      </c>
      <c r="H129" s="127" t="s">
        <v>7683</v>
      </c>
    </row>
    <row r="130" spans="1:8" ht="14.4" x14ac:dyDescent="0.3">
      <c r="A130" s="124" t="s">
        <v>1653</v>
      </c>
      <c r="B130" s="125" t="s">
        <v>1647</v>
      </c>
      <c r="C130" s="124" t="s">
        <v>1474</v>
      </c>
      <c r="D130" s="120">
        <v>11.11</v>
      </c>
      <c r="E130" s="119">
        <v>0.08</v>
      </c>
      <c r="F130" s="120">
        <f t="shared" si="1"/>
        <v>10.2212</v>
      </c>
      <c r="G130" s="130">
        <v>42217</v>
      </c>
      <c r="H130" s="127" t="s">
        <v>7683</v>
      </c>
    </row>
    <row r="131" spans="1:8" ht="14.4" x14ac:dyDescent="0.3">
      <c r="A131" s="124" t="s">
        <v>1654</v>
      </c>
      <c r="B131" s="125" t="s">
        <v>1655</v>
      </c>
      <c r="C131" s="124" t="s">
        <v>1474</v>
      </c>
      <c r="D131" s="120">
        <v>12.82</v>
      </c>
      <c r="E131" s="119">
        <v>0.08</v>
      </c>
      <c r="F131" s="120">
        <f t="shared" si="1"/>
        <v>11.7944</v>
      </c>
      <c r="G131" s="130">
        <v>42217</v>
      </c>
      <c r="H131" s="127" t="s">
        <v>7683</v>
      </c>
    </row>
    <row r="132" spans="1:8" ht="14.4" x14ac:dyDescent="0.3">
      <c r="A132" s="124" t="s">
        <v>1656</v>
      </c>
      <c r="B132" s="125" t="s">
        <v>1655</v>
      </c>
      <c r="C132" s="124" t="s">
        <v>1474</v>
      </c>
      <c r="D132" s="120">
        <v>12.82</v>
      </c>
      <c r="E132" s="119">
        <v>0.08</v>
      </c>
      <c r="F132" s="120">
        <f t="shared" ref="F132:F195" si="2">(D132-(D132*E132))</f>
        <v>11.7944</v>
      </c>
      <c r="G132" s="130">
        <v>42217</v>
      </c>
      <c r="H132" s="127" t="s">
        <v>7683</v>
      </c>
    </row>
    <row r="133" spans="1:8" ht="14.4" x14ac:dyDescent="0.3">
      <c r="A133" s="124" t="s">
        <v>1657</v>
      </c>
      <c r="B133" s="125" t="s">
        <v>1655</v>
      </c>
      <c r="C133" s="124" t="s">
        <v>1474</v>
      </c>
      <c r="D133" s="120">
        <v>13.68</v>
      </c>
      <c r="E133" s="119">
        <v>0.08</v>
      </c>
      <c r="F133" s="120">
        <f t="shared" si="2"/>
        <v>12.585599999999999</v>
      </c>
      <c r="G133" s="130">
        <v>42217</v>
      </c>
      <c r="H133" s="127" t="s">
        <v>7683</v>
      </c>
    </row>
    <row r="134" spans="1:8" ht="14.4" x14ac:dyDescent="0.3">
      <c r="A134" s="124" t="s">
        <v>1658</v>
      </c>
      <c r="B134" s="125" t="s">
        <v>1655</v>
      </c>
      <c r="C134" s="124" t="s">
        <v>1474</v>
      </c>
      <c r="D134" s="120">
        <v>17.53</v>
      </c>
      <c r="E134" s="119">
        <v>0.08</v>
      </c>
      <c r="F134" s="120">
        <f t="shared" si="2"/>
        <v>16.127600000000001</v>
      </c>
      <c r="G134" s="130">
        <v>42217</v>
      </c>
      <c r="H134" s="127" t="s">
        <v>7683</v>
      </c>
    </row>
    <row r="135" spans="1:8" ht="14.4" x14ac:dyDescent="0.3">
      <c r="A135" s="124" t="s">
        <v>1659</v>
      </c>
      <c r="B135" s="125" t="s">
        <v>1655</v>
      </c>
      <c r="C135" s="124" t="s">
        <v>1474</v>
      </c>
      <c r="D135" s="120">
        <v>11.11</v>
      </c>
      <c r="E135" s="119">
        <v>0.08</v>
      </c>
      <c r="F135" s="120">
        <f t="shared" si="2"/>
        <v>10.2212</v>
      </c>
      <c r="G135" s="130">
        <v>42217</v>
      </c>
      <c r="H135" s="127" t="s">
        <v>7683</v>
      </c>
    </row>
    <row r="136" spans="1:8" ht="14.4" x14ac:dyDescent="0.3">
      <c r="A136" s="124" t="s">
        <v>1660</v>
      </c>
      <c r="B136" s="125" t="s">
        <v>1655</v>
      </c>
      <c r="C136" s="124" t="s">
        <v>1474</v>
      </c>
      <c r="D136" s="120">
        <v>11.11</v>
      </c>
      <c r="E136" s="119">
        <v>0.08</v>
      </c>
      <c r="F136" s="120">
        <f t="shared" si="2"/>
        <v>10.2212</v>
      </c>
      <c r="G136" s="130">
        <v>42217</v>
      </c>
      <c r="H136" s="127" t="s">
        <v>7683</v>
      </c>
    </row>
    <row r="137" spans="1:8" ht="14.4" x14ac:dyDescent="0.3">
      <c r="A137" s="124" t="s">
        <v>1661</v>
      </c>
      <c r="B137" s="125" t="s">
        <v>1662</v>
      </c>
      <c r="C137" s="124" t="s">
        <v>1474</v>
      </c>
      <c r="D137" s="120">
        <v>12.82</v>
      </c>
      <c r="E137" s="119">
        <v>0.08</v>
      </c>
      <c r="F137" s="120">
        <f t="shared" si="2"/>
        <v>11.7944</v>
      </c>
      <c r="G137" s="130">
        <v>42217</v>
      </c>
      <c r="H137" s="127" t="s">
        <v>7683</v>
      </c>
    </row>
    <row r="138" spans="1:8" ht="14.4" x14ac:dyDescent="0.3">
      <c r="A138" s="124" t="s">
        <v>1663</v>
      </c>
      <c r="B138" s="125" t="s">
        <v>1662</v>
      </c>
      <c r="C138" s="124" t="s">
        <v>1474</v>
      </c>
      <c r="D138" s="120">
        <v>14.53</v>
      </c>
      <c r="E138" s="119">
        <v>0.08</v>
      </c>
      <c r="F138" s="120">
        <f t="shared" si="2"/>
        <v>13.367599999999999</v>
      </c>
      <c r="G138" s="130">
        <v>42217</v>
      </c>
      <c r="H138" s="127" t="s">
        <v>7683</v>
      </c>
    </row>
    <row r="139" spans="1:8" ht="14.4" x14ac:dyDescent="0.3">
      <c r="A139" s="124" t="s">
        <v>1664</v>
      </c>
      <c r="B139" s="125" t="s">
        <v>1662</v>
      </c>
      <c r="C139" s="124" t="s">
        <v>1474</v>
      </c>
      <c r="D139" s="120">
        <v>15.56</v>
      </c>
      <c r="E139" s="119">
        <v>0.08</v>
      </c>
      <c r="F139" s="120">
        <f t="shared" si="2"/>
        <v>14.315200000000001</v>
      </c>
      <c r="G139" s="130">
        <v>42217</v>
      </c>
      <c r="H139" s="127" t="s">
        <v>7683</v>
      </c>
    </row>
    <row r="140" spans="1:8" ht="14.4" x14ac:dyDescent="0.3">
      <c r="A140" s="124" t="s">
        <v>1665</v>
      </c>
      <c r="B140" s="125" t="s">
        <v>1662</v>
      </c>
      <c r="C140" s="124" t="s">
        <v>1474</v>
      </c>
      <c r="D140" s="120">
        <v>17.53</v>
      </c>
      <c r="E140" s="119">
        <v>0.08</v>
      </c>
      <c r="F140" s="120">
        <f t="shared" si="2"/>
        <v>16.127600000000001</v>
      </c>
      <c r="G140" s="130">
        <v>42217</v>
      </c>
      <c r="H140" s="127" t="s">
        <v>7683</v>
      </c>
    </row>
    <row r="141" spans="1:8" ht="14.4" x14ac:dyDescent="0.3">
      <c r="A141" s="124" t="s">
        <v>1666</v>
      </c>
      <c r="B141" s="125" t="s">
        <v>1662</v>
      </c>
      <c r="C141" s="124" t="s">
        <v>1474</v>
      </c>
      <c r="D141" s="120">
        <v>11.11</v>
      </c>
      <c r="E141" s="119">
        <v>0.08</v>
      </c>
      <c r="F141" s="120">
        <f t="shared" si="2"/>
        <v>10.2212</v>
      </c>
      <c r="G141" s="130">
        <v>42217</v>
      </c>
      <c r="H141" s="127" t="s">
        <v>7683</v>
      </c>
    </row>
    <row r="142" spans="1:8" ht="14.4" x14ac:dyDescent="0.3">
      <c r="A142" s="124" t="s">
        <v>1667</v>
      </c>
      <c r="B142" s="125" t="s">
        <v>1662</v>
      </c>
      <c r="C142" s="124" t="s">
        <v>1474</v>
      </c>
      <c r="D142" s="120">
        <v>10.6</v>
      </c>
      <c r="E142" s="119">
        <v>0.08</v>
      </c>
      <c r="F142" s="120">
        <f t="shared" si="2"/>
        <v>9.7519999999999989</v>
      </c>
      <c r="G142" s="130">
        <v>42217</v>
      </c>
      <c r="H142" s="127" t="s">
        <v>7683</v>
      </c>
    </row>
    <row r="143" spans="1:8" ht="14.4" x14ac:dyDescent="0.3">
      <c r="A143" s="124" t="s">
        <v>1668</v>
      </c>
      <c r="B143" s="125" t="s">
        <v>1662</v>
      </c>
      <c r="C143" s="124" t="s">
        <v>1474</v>
      </c>
      <c r="D143" s="120">
        <v>10.6</v>
      </c>
      <c r="E143" s="119">
        <v>0.08</v>
      </c>
      <c r="F143" s="120">
        <f t="shared" si="2"/>
        <v>9.7519999999999989</v>
      </c>
      <c r="G143" s="130">
        <v>42217</v>
      </c>
      <c r="H143" s="127" t="s">
        <v>7683</v>
      </c>
    </row>
    <row r="144" spans="1:8" ht="14.4" x14ac:dyDescent="0.3">
      <c r="A144" s="124" t="s">
        <v>1669</v>
      </c>
      <c r="B144" s="125" t="s">
        <v>1670</v>
      </c>
      <c r="C144" s="124" t="s">
        <v>1474</v>
      </c>
      <c r="D144" s="120">
        <v>12.82</v>
      </c>
      <c r="E144" s="119">
        <v>0.08</v>
      </c>
      <c r="F144" s="120">
        <f t="shared" si="2"/>
        <v>11.7944</v>
      </c>
      <c r="G144" s="130">
        <v>42217</v>
      </c>
      <c r="H144" s="127" t="s">
        <v>7683</v>
      </c>
    </row>
    <row r="145" spans="1:8" ht="14.4" x14ac:dyDescent="0.3">
      <c r="A145" s="124" t="s">
        <v>1671</v>
      </c>
      <c r="B145" s="125" t="s">
        <v>1670</v>
      </c>
      <c r="C145" s="124" t="s">
        <v>1474</v>
      </c>
      <c r="D145" s="120">
        <v>17.53</v>
      </c>
      <c r="E145" s="119">
        <v>0.08</v>
      </c>
      <c r="F145" s="120">
        <f t="shared" si="2"/>
        <v>16.127600000000001</v>
      </c>
      <c r="G145" s="130">
        <v>42217</v>
      </c>
      <c r="H145" s="127" t="s">
        <v>7683</v>
      </c>
    </row>
    <row r="146" spans="1:8" ht="14.4" x14ac:dyDescent="0.3">
      <c r="A146" s="124" t="s">
        <v>1672</v>
      </c>
      <c r="B146" s="125" t="s">
        <v>1670</v>
      </c>
      <c r="C146" s="124" t="s">
        <v>1474</v>
      </c>
      <c r="D146" s="120">
        <v>11.11</v>
      </c>
      <c r="E146" s="119">
        <v>0.08</v>
      </c>
      <c r="F146" s="120">
        <f t="shared" si="2"/>
        <v>10.2212</v>
      </c>
      <c r="G146" s="130">
        <v>42217</v>
      </c>
      <c r="H146" s="127" t="s">
        <v>7683</v>
      </c>
    </row>
    <row r="147" spans="1:8" ht="14.4" x14ac:dyDescent="0.3">
      <c r="A147" s="124" t="s">
        <v>1673</v>
      </c>
      <c r="B147" s="125" t="s">
        <v>1670</v>
      </c>
      <c r="C147" s="124" t="s">
        <v>1474</v>
      </c>
      <c r="D147" s="120">
        <v>10.6</v>
      </c>
      <c r="E147" s="119">
        <v>0.08</v>
      </c>
      <c r="F147" s="120">
        <f t="shared" si="2"/>
        <v>9.7519999999999989</v>
      </c>
      <c r="G147" s="130">
        <v>42217</v>
      </c>
      <c r="H147" s="127" t="s">
        <v>7683</v>
      </c>
    </row>
    <row r="148" spans="1:8" ht="14.4" x14ac:dyDescent="0.3">
      <c r="A148" s="124" t="s">
        <v>1674</v>
      </c>
      <c r="B148" s="125" t="s">
        <v>1670</v>
      </c>
      <c r="C148" s="124" t="s">
        <v>1474</v>
      </c>
      <c r="D148" s="120">
        <v>11.11</v>
      </c>
      <c r="E148" s="119">
        <v>0.08</v>
      </c>
      <c r="F148" s="120">
        <f t="shared" si="2"/>
        <v>10.2212</v>
      </c>
      <c r="G148" s="130">
        <v>42217</v>
      </c>
      <c r="H148" s="127" t="s">
        <v>7683</v>
      </c>
    </row>
    <row r="149" spans="1:8" ht="14.4" x14ac:dyDescent="0.3">
      <c r="A149" s="124" t="s">
        <v>1675</v>
      </c>
      <c r="B149" s="125" t="s">
        <v>1676</v>
      </c>
      <c r="C149" s="124" t="s">
        <v>1474</v>
      </c>
      <c r="D149" s="120">
        <v>12.82</v>
      </c>
      <c r="E149" s="119">
        <v>0.08</v>
      </c>
      <c r="F149" s="120">
        <f t="shared" si="2"/>
        <v>11.7944</v>
      </c>
      <c r="G149" s="130">
        <v>42217</v>
      </c>
      <c r="H149" s="127" t="s">
        <v>7683</v>
      </c>
    </row>
    <row r="150" spans="1:8" ht="14.4" x14ac:dyDescent="0.3">
      <c r="A150" s="124" t="s">
        <v>1677</v>
      </c>
      <c r="B150" s="125" t="s">
        <v>1676</v>
      </c>
      <c r="C150" s="124" t="s">
        <v>1474</v>
      </c>
      <c r="D150" s="120">
        <v>13.68</v>
      </c>
      <c r="E150" s="119">
        <v>0.08</v>
      </c>
      <c r="F150" s="120">
        <f t="shared" si="2"/>
        <v>12.585599999999999</v>
      </c>
      <c r="G150" s="130">
        <v>42217</v>
      </c>
      <c r="H150" s="127" t="s">
        <v>7683</v>
      </c>
    </row>
    <row r="151" spans="1:8" ht="14.4" x14ac:dyDescent="0.3">
      <c r="A151" s="124" t="s">
        <v>1678</v>
      </c>
      <c r="B151" s="125" t="s">
        <v>1676</v>
      </c>
      <c r="C151" s="124" t="s">
        <v>1474</v>
      </c>
      <c r="D151" s="120">
        <v>15.56</v>
      </c>
      <c r="E151" s="119">
        <v>0.08</v>
      </c>
      <c r="F151" s="120">
        <f t="shared" si="2"/>
        <v>14.315200000000001</v>
      </c>
      <c r="G151" s="130">
        <v>42217</v>
      </c>
      <c r="H151" s="127" t="s">
        <v>7683</v>
      </c>
    </row>
    <row r="152" spans="1:8" ht="14.4" x14ac:dyDescent="0.3">
      <c r="A152" s="124" t="s">
        <v>1679</v>
      </c>
      <c r="B152" s="125" t="s">
        <v>1676</v>
      </c>
      <c r="C152" s="124" t="s">
        <v>1474</v>
      </c>
      <c r="D152" s="120">
        <v>11.11</v>
      </c>
      <c r="E152" s="119">
        <v>0.08</v>
      </c>
      <c r="F152" s="120">
        <f t="shared" si="2"/>
        <v>10.2212</v>
      </c>
      <c r="G152" s="130">
        <v>42217</v>
      </c>
      <c r="H152" s="127" t="s">
        <v>7683</v>
      </c>
    </row>
    <row r="153" spans="1:8" ht="14.4" x14ac:dyDescent="0.3">
      <c r="A153" s="124" t="s">
        <v>1680</v>
      </c>
      <c r="B153" s="125" t="s">
        <v>1676</v>
      </c>
      <c r="C153" s="124" t="s">
        <v>1474</v>
      </c>
      <c r="D153" s="120">
        <v>10.6</v>
      </c>
      <c r="E153" s="119">
        <v>0.08</v>
      </c>
      <c r="F153" s="120">
        <f t="shared" si="2"/>
        <v>9.7519999999999989</v>
      </c>
      <c r="G153" s="130">
        <v>42217</v>
      </c>
      <c r="H153" s="127" t="s">
        <v>7683</v>
      </c>
    </row>
    <row r="154" spans="1:8" ht="14.4" x14ac:dyDescent="0.3">
      <c r="A154" s="124" t="s">
        <v>1681</v>
      </c>
      <c r="B154" s="125" t="s">
        <v>1676</v>
      </c>
      <c r="C154" s="124" t="s">
        <v>1474</v>
      </c>
      <c r="D154" s="120">
        <v>10.6</v>
      </c>
      <c r="E154" s="119">
        <v>0.08</v>
      </c>
      <c r="F154" s="120">
        <f t="shared" si="2"/>
        <v>9.7519999999999989</v>
      </c>
      <c r="G154" s="130">
        <v>42217</v>
      </c>
      <c r="H154" s="127" t="s">
        <v>7683</v>
      </c>
    </row>
    <row r="155" spans="1:8" ht="14.4" x14ac:dyDescent="0.3">
      <c r="A155" s="124" t="s">
        <v>1682</v>
      </c>
      <c r="B155" s="125" t="s">
        <v>1676</v>
      </c>
      <c r="C155" s="124" t="s">
        <v>1474</v>
      </c>
      <c r="D155" s="120">
        <v>11.11</v>
      </c>
      <c r="E155" s="119">
        <v>0.08</v>
      </c>
      <c r="F155" s="120">
        <f t="shared" si="2"/>
        <v>10.2212</v>
      </c>
      <c r="G155" s="130">
        <v>42217</v>
      </c>
      <c r="H155" s="127" t="s">
        <v>7683</v>
      </c>
    </row>
    <row r="156" spans="1:8" ht="14.4" x14ac:dyDescent="0.3">
      <c r="A156" s="124" t="s">
        <v>1683</v>
      </c>
      <c r="B156" s="125" t="s">
        <v>1684</v>
      </c>
      <c r="C156" s="124" t="s">
        <v>1474</v>
      </c>
      <c r="D156" s="122">
        <v>9.68</v>
      </c>
      <c r="E156" s="119">
        <v>0.08</v>
      </c>
      <c r="F156" s="120">
        <f t="shared" si="2"/>
        <v>8.9055999999999997</v>
      </c>
      <c r="G156" s="130">
        <v>42217</v>
      </c>
      <c r="H156" s="127" t="s">
        <v>7683</v>
      </c>
    </row>
    <row r="157" spans="1:8" ht="14.4" x14ac:dyDescent="0.3">
      <c r="A157" s="124" t="s">
        <v>1685</v>
      </c>
      <c r="B157" s="125" t="s">
        <v>1686</v>
      </c>
      <c r="C157" s="124" t="s">
        <v>1474</v>
      </c>
      <c r="D157" s="122">
        <v>11.68</v>
      </c>
      <c r="E157" s="119">
        <v>0.08</v>
      </c>
      <c r="F157" s="120">
        <f t="shared" si="2"/>
        <v>10.7456</v>
      </c>
      <c r="G157" s="130">
        <v>42217</v>
      </c>
      <c r="H157" s="127" t="s">
        <v>7683</v>
      </c>
    </row>
    <row r="158" spans="1:8" ht="14.4" x14ac:dyDescent="0.3">
      <c r="A158" s="124" t="s">
        <v>1687</v>
      </c>
      <c r="B158" s="125" t="s">
        <v>1688</v>
      </c>
      <c r="C158" s="124" t="s">
        <v>1474</v>
      </c>
      <c r="D158" s="122">
        <v>11.68</v>
      </c>
      <c r="E158" s="119">
        <v>0.08</v>
      </c>
      <c r="F158" s="120">
        <f t="shared" si="2"/>
        <v>10.7456</v>
      </c>
      <c r="G158" s="130">
        <v>42217</v>
      </c>
      <c r="H158" s="127" t="s">
        <v>7683</v>
      </c>
    </row>
    <row r="159" spans="1:8" ht="14.4" x14ac:dyDescent="0.3">
      <c r="A159" s="124" t="s">
        <v>1689</v>
      </c>
      <c r="B159" s="125" t="s">
        <v>1690</v>
      </c>
      <c r="C159" s="124" t="s">
        <v>1474</v>
      </c>
      <c r="D159" s="122">
        <v>8.86</v>
      </c>
      <c r="E159" s="119">
        <v>0.08</v>
      </c>
      <c r="F159" s="120">
        <f t="shared" si="2"/>
        <v>8.1511999999999993</v>
      </c>
      <c r="G159" s="130">
        <v>42217</v>
      </c>
      <c r="H159" s="127" t="s">
        <v>7683</v>
      </c>
    </row>
    <row r="160" spans="1:8" ht="14.4" x14ac:dyDescent="0.3">
      <c r="A160" s="124" t="s">
        <v>1691</v>
      </c>
      <c r="B160" s="125" t="s">
        <v>1692</v>
      </c>
      <c r="C160" s="124" t="s">
        <v>1474</v>
      </c>
      <c r="D160" s="122">
        <v>8.19</v>
      </c>
      <c r="E160" s="119">
        <v>0.08</v>
      </c>
      <c r="F160" s="120">
        <f t="shared" si="2"/>
        <v>7.5347999999999997</v>
      </c>
      <c r="G160" s="130">
        <v>42217</v>
      </c>
      <c r="H160" s="127" t="s">
        <v>7683</v>
      </c>
    </row>
    <row r="161" spans="1:8" ht="14.4" x14ac:dyDescent="0.3">
      <c r="A161" s="124" t="s">
        <v>1693</v>
      </c>
      <c r="B161" s="125" t="s">
        <v>1694</v>
      </c>
      <c r="C161" s="124" t="s">
        <v>1474</v>
      </c>
      <c r="D161" s="122">
        <v>8.19</v>
      </c>
      <c r="E161" s="119">
        <v>0.08</v>
      </c>
      <c r="F161" s="120">
        <f t="shared" si="2"/>
        <v>7.5347999999999997</v>
      </c>
      <c r="G161" s="130">
        <v>42217</v>
      </c>
      <c r="H161" s="127" t="s">
        <v>7683</v>
      </c>
    </row>
    <row r="162" spans="1:8" ht="14.4" x14ac:dyDescent="0.3">
      <c r="A162" s="124" t="s">
        <v>1695</v>
      </c>
      <c r="B162" s="125" t="s">
        <v>1696</v>
      </c>
      <c r="C162" s="124" t="s">
        <v>1474</v>
      </c>
      <c r="D162" s="122">
        <v>8.86</v>
      </c>
      <c r="E162" s="119">
        <v>0.08</v>
      </c>
      <c r="F162" s="120">
        <f t="shared" si="2"/>
        <v>8.1511999999999993</v>
      </c>
      <c r="G162" s="130">
        <v>42217</v>
      </c>
      <c r="H162" s="127" t="s">
        <v>7683</v>
      </c>
    </row>
    <row r="163" spans="1:8" ht="14.4" x14ac:dyDescent="0.3">
      <c r="A163" s="124" t="s">
        <v>1697</v>
      </c>
      <c r="B163" s="125" t="s">
        <v>1698</v>
      </c>
      <c r="C163" s="124" t="s">
        <v>1474</v>
      </c>
      <c r="D163" s="122">
        <v>11.11</v>
      </c>
      <c r="E163" s="119">
        <v>0.08</v>
      </c>
      <c r="F163" s="120">
        <f t="shared" si="2"/>
        <v>10.2212</v>
      </c>
      <c r="G163" s="130">
        <v>42217</v>
      </c>
      <c r="H163" s="127" t="s">
        <v>7683</v>
      </c>
    </row>
    <row r="164" spans="1:8" ht="14.4" x14ac:dyDescent="0.3">
      <c r="A164" s="124" t="s">
        <v>1699</v>
      </c>
      <c r="B164" s="125" t="s">
        <v>1698</v>
      </c>
      <c r="C164" s="124" t="s">
        <v>1474</v>
      </c>
      <c r="D164" s="122">
        <v>10.6</v>
      </c>
      <c r="E164" s="119">
        <v>0.08</v>
      </c>
      <c r="F164" s="120">
        <f t="shared" si="2"/>
        <v>9.7519999999999989</v>
      </c>
      <c r="G164" s="130">
        <v>42217</v>
      </c>
      <c r="H164" s="127" t="s">
        <v>7683</v>
      </c>
    </row>
    <row r="165" spans="1:8" ht="14.4" x14ac:dyDescent="0.3">
      <c r="A165" s="124" t="s">
        <v>1700</v>
      </c>
      <c r="B165" s="125" t="s">
        <v>1698</v>
      </c>
      <c r="C165" s="124" t="s">
        <v>1474</v>
      </c>
      <c r="D165" s="122">
        <v>10.6</v>
      </c>
      <c r="E165" s="119">
        <v>0.08</v>
      </c>
      <c r="F165" s="120">
        <f t="shared" si="2"/>
        <v>9.7519999999999989</v>
      </c>
      <c r="G165" s="130">
        <v>42217</v>
      </c>
      <c r="H165" s="127" t="s">
        <v>7683</v>
      </c>
    </row>
    <row r="166" spans="1:8" ht="14.4" x14ac:dyDescent="0.3">
      <c r="A166" s="124" t="s">
        <v>1701</v>
      </c>
      <c r="B166" s="125" t="s">
        <v>1698</v>
      </c>
      <c r="C166" s="124" t="s">
        <v>1474</v>
      </c>
      <c r="D166" s="122">
        <v>11.11</v>
      </c>
      <c r="E166" s="119">
        <v>0.08</v>
      </c>
      <c r="F166" s="120">
        <f t="shared" si="2"/>
        <v>10.2212</v>
      </c>
      <c r="G166" s="130">
        <v>42217</v>
      </c>
      <c r="H166" s="127" t="s">
        <v>7683</v>
      </c>
    </row>
    <row r="167" spans="1:8" ht="14.4" x14ac:dyDescent="0.3">
      <c r="A167" s="124" t="s">
        <v>1702</v>
      </c>
      <c r="B167" s="125" t="s">
        <v>1703</v>
      </c>
      <c r="C167" s="124" t="s">
        <v>1474</v>
      </c>
      <c r="D167" s="122">
        <v>12.82</v>
      </c>
      <c r="E167" s="119">
        <v>0.08</v>
      </c>
      <c r="F167" s="120">
        <f t="shared" si="2"/>
        <v>11.7944</v>
      </c>
      <c r="G167" s="130">
        <v>42217</v>
      </c>
      <c r="H167" s="127" t="s">
        <v>7683</v>
      </c>
    </row>
    <row r="168" spans="1:8" ht="14.4" x14ac:dyDescent="0.3">
      <c r="A168" s="124" t="s">
        <v>1704</v>
      </c>
      <c r="B168" s="125" t="s">
        <v>1703</v>
      </c>
      <c r="C168" s="124" t="s">
        <v>1474</v>
      </c>
      <c r="D168" s="122">
        <v>12.82</v>
      </c>
      <c r="E168" s="119">
        <v>0.08</v>
      </c>
      <c r="F168" s="120">
        <f t="shared" si="2"/>
        <v>11.7944</v>
      </c>
      <c r="G168" s="130">
        <v>42217</v>
      </c>
      <c r="H168" s="127" t="s">
        <v>7683</v>
      </c>
    </row>
    <row r="169" spans="1:8" ht="14.4" x14ac:dyDescent="0.3">
      <c r="A169" s="124" t="s">
        <v>1705</v>
      </c>
      <c r="B169" s="125" t="s">
        <v>1703</v>
      </c>
      <c r="C169" s="124" t="s">
        <v>1474</v>
      </c>
      <c r="D169" s="122">
        <v>13.68</v>
      </c>
      <c r="E169" s="119">
        <v>0.08</v>
      </c>
      <c r="F169" s="120">
        <f t="shared" si="2"/>
        <v>12.585599999999999</v>
      </c>
      <c r="G169" s="130">
        <v>42217</v>
      </c>
      <c r="H169" s="127" t="s">
        <v>7683</v>
      </c>
    </row>
    <row r="170" spans="1:8" ht="14.4" x14ac:dyDescent="0.3">
      <c r="A170" s="124" t="s">
        <v>1706</v>
      </c>
      <c r="B170" s="125" t="s">
        <v>1703</v>
      </c>
      <c r="C170" s="124" t="s">
        <v>1474</v>
      </c>
      <c r="D170" s="122">
        <v>14.53</v>
      </c>
      <c r="E170" s="119">
        <v>0.08</v>
      </c>
      <c r="F170" s="120">
        <f t="shared" si="2"/>
        <v>13.367599999999999</v>
      </c>
      <c r="G170" s="130">
        <v>42217</v>
      </c>
      <c r="H170" s="127" t="s">
        <v>7683</v>
      </c>
    </row>
    <row r="171" spans="1:8" ht="14.4" x14ac:dyDescent="0.3">
      <c r="A171" s="124" t="s">
        <v>1707</v>
      </c>
      <c r="B171" s="125" t="s">
        <v>1703</v>
      </c>
      <c r="C171" s="124" t="s">
        <v>1474</v>
      </c>
      <c r="D171" s="122">
        <v>17.53</v>
      </c>
      <c r="E171" s="119">
        <v>0.08</v>
      </c>
      <c r="F171" s="120">
        <f t="shared" si="2"/>
        <v>16.127600000000001</v>
      </c>
      <c r="G171" s="130">
        <v>42217</v>
      </c>
      <c r="H171" s="127" t="s">
        <v>7683</v>
      </c>
    </row>
    <row r="172" spans="1:8" ht="14.4" x14ac:dyDescent="0.3">
      <c r="A172" s="124" t="s">
        <v>1708</v>
      </c>
      <c r="B172" s="125" t="s">
        <v>1703</v>
      </c>
      <c r="C172" s="124" t="s">
        <v>1474</v>
      </c>
      <c r="D172" s="122">
        <v>11.11</v>
      </c>
      <c r="E172" s="119">
        <v>0.08</v>
      </c>
      <c r="F172" s="120">
        <f t="shared" si="2"/>
        <v>10.2212</v>
      </c>
      <c r="G172" s="130">
        <v>42217</v>
      </c>
      <c r="H172" s="127" t="s">
        <v>7683</v>
      </c>
    </row>
    <row r="173" spans="1:8" ht="14.4" x14ac:dyDescent="0.3">
      <c r="A173" s="124" t="s">
        <v>1709</v>
      </c>
      <c r="B173" s="125" t="s">
        <v>1703</v>
      </c>
      <c r="C173" s="124" t="s">
        <v>1474</v>
      </c>
      <c r="D173" s="122">
        <v>10.6</v>
      </c>
      <c r="E173" s="119">
        <v>0.08</v>
      </c>
      <c r="F173" s="120">
        <f t="shared" si="2"/>
        <v>9.7519999999999989</v>
      </c>
      <c r="G173" s="130">
        <v>42217</v>
      </c>
      <c r="H173" s="127" t="s">
        <v>7683</v>
      </c>
    </row>
    <row r="174" spans="1:8" ht="14.4" x14ac:dyDescent="0.3">
      <c r="A174" s="124" t="s">
        <v>1710</v>
      </c>
      <c r="B174" s="125" t="s">
        <v>1703</v>
      </c>
      <c r="C174" s="124" t="s">
        <v>1474</v>
      </c>
      <c r="D174" s="122">
        <v>10.6</v>
      </c>
      <c r="E174" s="119">
        <v>0.08</v>
      </c>
      <c r="F174" s="120">
        <f t="shared" si="2"/>
        <v>9.7519999999999989</v>
      </c>
      <c r="G174" s="130">
        <v>42217</v>
      </c>
      <c r="H174" s="127" t="s">
        <v>7683</v>
      </c>
    </row>
    <row r="175" spans="1:8" ht="14.4" x14ac:dyDescent="0.3">
      <c r="A175" s="124" t="s">
        <v>1711</v>
      </c>
      <c r="B175" s="125" t="s">
        <v>1703</v>
      </c>
      <c r="C175" s="124" t="s">
        <v>1474</v>
      </c>
      <c r="D175" s="122">
        <v>11.11</v>
      </c>
      <c r="E175" s="119">
        <v>0.08</v>
      </c>
      <c r="F175" s="120">
        <f t="shared" si="2"/>
        <v>10.2212</v>
      </c>
      <c r="G175" s="130">
        <v>42217</v>
      </c>
      <c r="H175" s="127" t="s">
        <v>7683</v>
      </c>
    </row>
    <row r="176" spans="1:8" ht="14.4" x14ac:dyDescent="0.3">
      <c r="A176" s="124" t="s">
        <v>1712</v>
      </c>
      <c r="B176" s="125" t="s">
        <v>1713</v>
      </c>
      <c r="C176" s="124" t="s">
        <v>1474</v>
      </c>
      <c r="D176" s="122">
        <v>10.68</v>
      </c>
      <c r="E176" s="119">
        <v>0.08</v>
      </c>
      <c r="F176" s="120">
        <f t="shared" si="2"/>
        <v>9.8255999999999997</v>
      </c>
      <c r="G176" s="130">
        <v>42217</v>
      </c>
      <c r="H176" s="127" t="s">
        <v>7683</v>
      </c>
    </row>
    <row r="177" spans="1:8" ht="14.4" x14ac:dyDescent="0.3">
      <c r="A177" s="124" t="s">
        <v>1714</v>
      </c>
      <c r="B177" s="125" t="s">
        <v>1713</v>
      </c>
      <c r="C177" s="124" t="s">
        <v>1474</v>
      </c>
      <c r="D177" s="122">
        <v>12.68</v>
      </c>
      <c r="E177" s="119">
        <v>0.08</v>
      </c>
      <c r="F177" s="120">
        <f t="shared" si="2"/>
        <v>11.6656</v>
      </c>
      <c r="G177" s="130">
        <v>42217</v>
      </c>
      <c r="H177" s="127" t="s">
        <v>7683</v>
      </c>
    </row>
    <row r="178" spans="1:8" ht="14.4" x14ac:dyDescent="0.3">
      <c r="A178" s="124" t="s">
        <v>1715</v>
      </c>
      <c r="B178" s="125" t="s">
        <v>1713</v>
      </c>
      <c r="C178" s="124" t="s">
        <v>1474</v>
      </c>
      <c r="D178" s="122">
        <v>12.68</v>
      </c>
      <c r="E178" s="119">
        <v>0.08</v>
      </c>
      <c r="F178" s="120">
        <f t="shared" si="2"/>
        <v>11.6656</v>
      </c>
      <c r="G178" s="130">
        <v>42217</v>
      </c>
      <c r="H178" s="127" t="s">
        <v>7683</v>
      </c>
    </row>
    <row r="179" spans="1:8" ht="14.4" x14ac:dyDescent="0.3">
      <c r="A179" s="124" t="s">
        <v>1716</v>
      </c>
      <c r="B179" s="125" t="s">
        <v>1713</v>
      </c>
      <c r="C179" s="124" t="s">
        <v>1474</v>
      </c>
      <c r="D179" s="122">
        <v>12.98</v>
      </c>
      <c r="E179" s="119">
        <v>0.08</v>
      </c>
      <c r="F179" s="120">
        <f t="shared" si="2"/>
        <v>11.941600000000001</v>
      </c>
      <c r="G179" s="130">
        <v>42217</v>
      </c>
      <c r="H179" s="127" t="s">
        <v>7683</v>
      </c>
    </row>
    <row r="180" spans="1:8" ht="14.4" x14ac:dyDescent="0.3">
      <c r="A180" s="124" t="s">
        <v>1717</v>
      </c>
      <c r="B180" s="125" t="s">
        <v>1713</v>
      </c>
      <c r="C180" s="124" t="s">
        <v>1474</v>
      </c>
      <c r="D180" s="122">
        <v>14.1</v>
      </c>
      <c r="E180" s="119">
        <v>0.08</v>
      </c>
      <c r="F180" s="120">
        <f t="shared" si="2"/>
        <v>12.972</v>
      </c>
      <c r="G180" s="130">
        <v>42217</v>
      </c>
      <c r="H180" s="127" t="s">
        <v>7683</v>
      </c>
    </row>
    <row r="181" spans="1:8" ht="14.4" x14ac:dyDescent="0.3">
      <c r="A181" s="124" t="s">
        <v>1718</v>
      </c>
      <c r="B181" s="125" t="s">
        <v>1713</v>
      </c>
      <c r="C181" s="124" t="s">
        <v>1474</v>
      </c>
      <c r="D181" s="122">
        <v>9.86</v>
      </c>
      <c r="E181" s="119">
        <v>0.08</v>
      </c>
      <c r="F181" s="120">
        <f t="shared" si="2"/>
        <v>9.0711999999999993</v>
      </c>
      <c r="G181" s="130">
        <v>42217</v>
      </c>
      <c r="H181" s="127" t="s">
        <v>7683</v>
      </c>
    </row>
    <row r="182" spans="1:8" ht="14.4" x14ac:dyDescent="0.3">
      <c r="A182" s="124" t="s">
        <v>1719</v>
      </c>
      <c r="B182" s="125" t="s">
        <v>1713</v>
      </c>
      <c r="C182" s="124" t="s">
        <v>1474</v>
      </c>
      <c r="D182" s="122">
        <v>9.19</v>
      </c>
      <c r="E182" s="119">
        <v>0.08</v>
      </c>
      <c r="F182" s="120">
        <f t="shared" si="2"/>
        <v>8.4547999999999988</v>
      </c>
      <c r="G182" s="130">
        <v>42217</v>
      </c>
      <c r="H182" s="127" t="s">
        <v>7683</v>
      </c>
    </row>
    <row r="183" spans="1:8" ht="14.4" x14ac:dyDescent="0.3">
      <c r="A183" s="124" t="s">
        <v>1720</v>
      </c>
      <c r="B183" s="125" t="s">
        <v>1713</v>
      </c>
      <c r="C183" s="124" t="s">
        <v>1474</v>
      </c>
      <c r="D183" s="122">
        <v>9.19</v>
      </c>
      <c r="E183" s="119">
        <v>0.08</v>
      </c>
      <c r="F183" s="120">
        <f t="shared" si="2"/>
        <v>8.4547999999999988</v>
      </c>
      <c r="G183" s="130">
        <v>42217</v>
      </c>
      <c r="H183" s="127" t="s">
        <v>7683</v>
      </c>
    </row>
    <row r="184" spans="1:8" ht="14.4" x14ac:dyDescent="0.3">
      <c r="A184" s="124" t="s">
        <v>1721</v>
      </c>
      <c r="B184" s="125" t="s">
        <v>1713</v>
      </c>
      <c r="C184" s="124" t="s">
        <v>1474</v>
      </c>
      <c r="D184" s="122">
        <v>9.86</v>
      </c>
      <c r="E184" s="119">
        <v>0.08</v>
      </c>
      <c r="F184" s="120">
        <f t="shared" si="2"/>
        <v>9.0711999999999993</v>
      </c>
      <c r="G184" s="130">
        <v>42217</v>
      </c>
      <c r="H184" s="127" t="s">
        <v>7683</v>
      </c>
    </row>
    <row r="185" spans="1:8" ht="14.4" x14ac:dyDescent="0.3">
      <c r="A185" s="124" t="s">
        <v>1722</v>
      </c>
      <c r="B185" s="125" t="s">
        <v>1723</v>
      </c>
      <c r="C185" s="124" t="s">
        <v>1474</v>
      </c>
      <c r="D185" s="122">
        <v>10.68</v>
      </c>
      <c r="E185" s="119">
        <v>0.08</v>
      </c>
      <c r="F185" s="120">
        <f t="shared" si="2"/>
        <v>9.8255999999999997</v>
      </c>
      <c r="G185" s="130">
        <v>42217</v>
      </c>
      <c r="H185" s="127" t="s">
        <v>7683</v>
      </c>
    </row>
    <row r="186" spans="1:8" ht="14.4" x14ac:dyDescent="0.3">
      <c r="A186" s="124" t="s">
        <v>1724</v>
      </c>
      <c r="B186" s="125" t="s">
        <v>1723</v>
      </c>
      <c r="C186" s="124" t="s">
        <v>1474</v>
      </c>
      <c r="D186" s="122">
        <v>12.68</v>
      </c>
      <c r="E186" s="119">
        <v>0.08</v>
      </c>
      <c r="F186" s="120">
        <f t="shared" si="2"/>
        <v>11.6656</v>
      </c>
      <c r="G186" s="130">
        <v>42217</v>
      </c>
      <c r="H186" s="127" t="s">
        <v>7683</v>
      </c>
    </row>
    <row r="187" spans="1:8" ht="14.4" x14ac:dyDescent="0.3">
      <c r="A187" s="124" t="s">
        <v>1725</v>
      </c>
      <c r="B187" s="125" t="s">
        <v>1723</v>
      </c>
      <c r="C187" s="124" t="s">
        <v>1474</v>
      </c>
      <c r="D187" s="122">
        <v>12.68</v>
      </c>
      <c r="E187" s="119">
        <v>0.08</v>
      </c>
      <c r="F187" s="120">
        <f t="shared" si="2"/>
        <v>11.6656</v>
      </c>
      <c r="G187" s="130">
        <v>42217</v>
      </c>
      <c r="H187" s="127" t="s">
        <v>7683</v>
      </c>
    </row>
    <row r="188" spans="1:8" ht="14.4" x14ac:dyDescent="0.3">
      <c r="A188" s="124" t="s">
        <v>1726</v>
      </c>
      <c r="B188" s="125" t="s">
        <v>1723</v>
      </c>
      <c r="C188" s="124" t="s">
        <v>1474</v>
      </c>
      <c r="D188" s="122">
        <v>16.09</v>
      </c>
      <c r="E188" s="119">
        <v>0.08</v>
      </c>
      <c r="F188" s="120">
        <f t="shared" si="2"/>
        <v>14.8028</v>
      </c>
      <c r="G188" s="130">
        <v>42217</v>
      </c>
      <c r="H188" s="127" t="s">
        <v>7683</v>
      </c>
    </row>
    <row r="189" spans="1:8" ht="14.4" x14ac:dyDescent="0.3">
      <c r="A189" s="124" t="s">
        <v>1727</v>
      </c>
      <c r="B189" s="125" t="s">
        <v>1723</v>
      </c>
      <c r="C189" s="124" t="s">
        <v>1474</v>
      </c>
      <c r="D189" s="122">
        <v>9.86</v>
      </c>
      <c r="E189" s="119">
        <v>0.08</v>
      </c>
      <c r="F189" s="120">
        <f t="shared" si="2"/>
        <v>9.0711999999999993</v>
      </c>
      <c r="G189" s="130">
        <v>42217</v>
      </c>
      <c r="H189" s="127" t="s">
        <v>7683</v>
      </c>
    </row>
    <row r="190" spans="1:8" ht="14.4" x14ac:dyDescent="0.3">
      <c r="A190" s="124" t="s">
        <v>1728</v>
      </c>
      <c r="B190" s="125" t="s">
        <v>1723</v>
      </c>
      <c r="C190" s="124" t="s">
        <v>1474</v>
      </c>
      <c r="D190" s="122">
        <v>9.19</v>
      </c>
      <c r="E190" s="119">
        <v>0.08</v>
      </c>
      <c r="F190" s="120">
        <f t="shared" si="2"/>
        <v>8.4547999999999988</v>
      </c>
      <c r="G190" s="130">
        <v>42217</v>
      </c>
      <c r="H190" s="127" t="s">
        <v>7683</v>
      </c>
    </row>
    <row r="191" spans="1:8" ht="14.4" x14ac:dyDescent="0.3">
      <c r="A191" s="124" t="s">
        <v>1729</v>
      </c>
      <c r="B191" s="125" t="s">
        <v>1723</v>
      </c>
      <c r="C191" s="124" t="s">
        <v>1474</v>
      </c>
      <c r="D191" s="122">
        <v>9.19</v>
      </c>
      <c r="E191" s="119">
        <v>0.08</v>
      </c>
      <c r="F191" s="120">
        <f t="shared" si="2"/>
        <v>8.4547999999999988</v>
      </c>
      <c r="G191" s="130">
        <v>42217</v>
      </c>
      <c r="H191" s="127" t="s">
        <v>7683</v>
      </c>
    </row>
    <row r="192" spans="1:8" ht="14.4" x14ac:dyDescent="0.3">
      <c r="A192" s="124" t="s">
        <v>1730</v>
      </c>
      <c r="B192" s="125" t="s">
        <v>1723</v>
      </c>
      <c r="C192" s="124" t="s">
        <v>1474</v>
      </c>
      <c r="D192" s="122">
        <v>9.86</v>
      </c>
      <c r="E192" s="119">
        <v>0.08</v>
      </c>
      <c r="F192" s="120">
        <f t="shared" si="2"/>
        <v>9.0711999999999993</v>
      </c>
      <c r="G192" s="130">
        <v>42217</v>
      </c>
      <c r="H192" s="127" t="s">
        <v>7683</v>
      </c>
    </row>
    <row r="193" spans="1:8" ht="14.4" x14ac:dyDescent="0.3">
      <c r="A193" s="124" t="s">
        <v>1731</v>
      </c>
      <c r="B193" s="125" t="s">
        <v>1732</v>
      </c>
      <c r="C193" s="124" t="s">
        <v>1474</v>
      </c>
      <c r="D193" s="122">
        <v>12.98</v>
      </c>
      <c r="E193" s="119">
        <v>0.08</v>
      </c>
      <c r="F193" s="120">
        <f t="shared" si="2"/>
        <v>11.941600000000001</v>
      </c>
      <c r="G193" s="130">
        <v>42217</v>
      </c>
      <c r="H193" s="127" t="s">
        <v>7683</v>
      </c>
    </row>
    <row r="194" spans="1:8" ht="14.4" x14ac:dyDescent="0.3">
      <c r="A194" s="124" t="s">
        <v>1733</v>
      </c>
      <c r="B194" s="125" t="s">
        <v>1732</v>
      </c>
      <c r="C194" s="124" t="s">
        <v>1474</v>
      </c>
      <c r="D194" s="122">
        <v>14.1</v>
      </c>
      <c r="E194" s="119">
        <v>0.08</v>
      </c>
      <c r="F194" s="120">
        <f t="shared" si="2"/>
        <v>12.972</v>
      </c>
      <c r="G194" s="130">
        <v>42217</v>
      </c>
      <c r="H194" s="127" t="s">
        <v>7683</v>
      </c>
    </row>
    <row r="195" spans="1:8" ht="14.4" x14ac:dyDescent="0.3">
      <c r="A195" s="124" t="s">
        <v>1734</v>
      </c>
      <c r="B195" s="125" t="s">
        <v>1732</v>
      </c>
      <c r="C195" s="124" t="s">
        <v>1474</v>
      </c>
      <c r="D195" s="122">
        <v>16.09</v>
      </c>
      <c r="E195" s="119">
        <v>0.08</v>
      </c>
      <c r="F195" s="120">
        <f t="shared" si="2"/>
        <v>14.8028</v>
      </c>
      <c r="G195" s="130">
        <v>42217</v>
      </c>
      <c r="H195" s="127" t="s">
        <v>7683</v>
      </c>
    </row>
    <row r="196" spans="1:8" ht="14.4" x14ac:dyDescent="0.3">
      <c r="A196" s="124" t="s">
        <v>1735</v>
      </c>
      <c r="B196" s="125" t="s">
        <v>1736</v>
      </c>
      <c r="C196" s="124" t="s">
        <v>1474</v>
      </c>
      <c r="D196" s="122">
        <v>12.98</v>
      </c>
      <c r="E196" s="119">
        <v>0.08</v>
      </c>
      <c r="F196" s="120">
        <f t="shared" ref="F196:F259" si="3">(D196-(D196*E196))</f>
        <v>11.941600000000001</v>
      </c>
      <c r="G196" s="130">
        <v>42217</v>
      </c>
      <c r="H196" s="127" t="s">
        <v>7683</v>
      </c>
    </row>
    <row r="197" spans="1:8" ht="14.4" x14ac:dyDescent="0.3">
      <c r="A197" s="124" t="s">
        <v>1737</v>
      </c>
      <c r="B197" s="125" t="s">
        <v>1736</v>
      </c>
      <c r="C197" s="124" t="s">
        <v>1474</v>
      </c>
      <c r="D197" s="122">
        <v>14.1</v>
      </c>
      <c r="E197" s="119">
        <v>0.08</v>
      </c>
      <c r="F197" s="120">
        <f t="shared" si="3"/>
        <v>12.972</v>
      </c>
      <c r="G197" s="130">
        <v>42217</v>
      </c>
      <c r="H197" s="127" t="s">
        <v>7683</v>
      </c>
    </row>
    <row r="198" spans="1:8" ht="14.4" x14ac:dyDescent="0.3">
      <c r="A198" s="124" t="s">
        <v>1738</v>
      </c>
      <c r="B198" s="125" t="s">
        <v>1736</v>
      </c>
      <c r="C198" s="124" t="s">
        <v>1474</v>
      </c>
      <c r="D198" s="122">
        <v>16.09</v>
      </c>
      <c r="E198" s="119">
        <v>0.08</v>
      </c>
      <c r="F198" s="120">
        <f t="shared" si="3"/>
        <v>14.8028</v>
      </c>
      <c r="G198" s="130">
        <v>42217</v>
      </c>
      <c r="H198" s="127" t="s">
        <v>7683</v>
      </c>
    </row>
    <row r="199" spans="1:8" ht="14.4" x14ac:dyDescent="0.3">
      <c r="A199" s="124" t="s">
        <v>1739</v>
      </c>
      <c r="B199" s="125" t="s">
        <v>1740</v>
      </c>
      <c r="C199" s="124" t="s">
        <v>1474</v>
      </c>
      <c r="D199" s="122">
        <v>10.68</v>
      </c>
      <c r="E199" s="119">
        <v>0.08</v>
      </c>
      <c r="F199" s="120">
        <f t="shared" si="3"/>
        <v>9.8255999999999997</v>
      </c>
      <c r="G199" s="130">
        <v>42217</v>
      </c>
      <c r="H199" s="127" t="s">
        <v>7683</v>
      </c>
    </row>
    <row r="200" spans="1:8" ht="14.4" x14ac:dyDescent="0.3">
      <c r="A200" s="124" t="s">
        <v>1741</v>
      </c>
      <c r="B200" s="125" t="s">
        <v>1740</v>
      </c>
      <c r="C200" s="124" t="s">
        <v>1474</v>
      </c>
      <c r="D200" s="122">
        <v>12.68</v>
      </c>
      <c r="E200" s="119">
        <v>0.08</v>
      </c>
      <c r="F200" s="120">
        <f t="shared" si="3"/>
        <v>11.6656</v>
      </c>
      <c r="G200" s="130">
        <v>42217</v>
      </c>
      <c r="H200" s="127" t="s">
        <v>7683</v>
      </c>
    </row>
    <row r="201" spans="1:8" ht="14.4" x14ac:dyDescent="0.3">
      <c r="A201" s="124" t="s">
        <v>1742</v>
      </c>
      <c r="B201" s="125" t="s">
        <v>1740</v>
      </c>
      <c r="C201" s="124" t="s">
        <v>1474</v>
      </c>
      <c r="D201" s="122">
        <v>12.68</v>
      </c>
      <c r="E201" s="119">
        <v>0.08</v>
      </c>
      <c r="F201" s="120">
        <f t="shared" si="3"/>
        <v>11.6656</v>
      </c>
      <c r="G201" s="130">
        <v>42217</v>
      </c>
      <c r="H201" s="127" t="s">
        <v>7683</v>
      </c>
    </row>
    <row r="202" spans="1:8" ht="14.4" x14ac:dyDescent="0.3">
      <c r="A202" s="124" t="s">
        <v>1743</v>
      </c>
      <c r="B202" s="125" t="s">
        <v>1740</v>
      </c>
      <c r="C202" s="124" t="s">
        <v>1474</v>
      </c>
      <c r="D202" s="122">
        <v>9.86</v>
      </c>
      <c r="E202" s="119">
        <v>0.08</v>
      </c>
      <c r="F202" s="120">
        <f t="shared" si="3"/>
        <v>9.0711999999999993</v>
      </c>
      <c r="G202" s="130">
        <v>42217</v>
      </c>
      <c r="H202" s="127" t="s">
        <v>7683</v>
      </c>
    </row>
    <row r="203" spans="1:8" ht="14.4" x14ac:dyDescent="0.3">
      <c r="A203" s="124" t="s">
        <v>1744</v>
      </c>
      <c r="B203" s="125" t="s">
        <v>1740</v>
      </c>
      <c r="C203" s="124" t="s">
        <v>1474</v>
      </c>
      <c r="D203" s="122">
        <v>9.19</v>
      </c>
      <c r="E203" s="119">
        <v>0.08</v>
      </c>
      <c r="F203" s="120">
        <f t="shared" si="3"/>
        <v>8.4547999999999988</v>
      </c>
      <c r="G203" s="130">
        <v>42217</v>
      </c>
      <c r="H203" s="127" t="s">
        <v>7683</v>
      </c>
    </row>
    <row r="204" spans="1:8" ht="14.4" x14ac:dyDescent="0.3">
      <c r="A204" s="124" t="s">
        <v>1745</v>
      </c>
      <c r="B204" s="125" t="s">
        <v>1740</v>
      </c>
      <c r="C204" s="124" t="s">
        <v>1474</v>
      </c>
      <c r="D204" s="122">
        <v>9.19</v>
      </c>
      <c r="E204" s="119">
        <v>0.08</v>
      </c>
      <c r="F204" s="120">
        <f t="shared" si="3"/>
        <v>8.4547999999999988</v>
      </c>
      <c r="G204" s="130">
        <v>42217</v>
      </c>
      <c r="H204" s="127" t="s">
        <v>7683</v>
      </c>
    </row>
    <row r="205" spans="1:8" ht="14.4" x14ac:dyDescent="0.3">
      <c r="A205" s="124" t="s">
        <v>1746</v>
      </c>
      <c r="B205" s="125" t="s">
        <v>1740</v>
      </c>
      <c r="C205" s="124" t="s">
        <v>1474</v>
      </c>
      <c r="D205" s="122">
        <v>9.86</v>
      </c>
      <c r="E205" s="119">
        <v>0.08</v>
      </c>
      <c r="F205" s="120">
        <f t="shared" si="3"/>
        <v>9.0711999999999993</v>
      </c>
      <c r="G205" s="130">
        <v>42217</v>
      </c>
      <c r="H205" s="127" t="s">
        <v>7683</v>
      </c>
    </row>
    <row r="206" spans="1:8" ht="14.4" x14ac:dyDescent="0.3">
      <c r="A206" s="124" t="s">
        <v>1747</v>
      </c>
      <c r="B206" s="125" t="s">
        <v>1748</v>
      </c>
      <c r="C206" s="124" t="s">
        <v>63</v>
      </c>
      <c r="D206" s="122">
        <v>6.98</v>
      </c>
      <c r="E206" s="119">
        <v>0.08</v>
      </c>
      <c r="F206" s="120">
        <f t="shared" si="3"/>
        <v>6.4216000000000006</v>
      </c>
      <c r="G206" s="130">
        <v>42217</v>
      </c>
      <c r="H206" s="127" t="s">
        <v>7683</v>
      </c>
    </row>
    <row r="207" spans="1:8" ht="14.4" x14ac:dyDescent="0.3">
      <c r="A207" s="124" t="s">
        <v>1749</v>
      </c>
      <c r="B207" s="125" t="s">
        <v>1750</v>
      </c>
      <c r="C207" s="124" t="s">
        <v>63</v>
      </c>
      <c r="D207" s="122">
        <v>6.98</v>
      </c>
      <c r="E207" s="119">
        <v>0.08</v>
      </c>
      <c r="F207" s="120">
        <f t="shared" si="3"/>
        <v>6.4216000000000006</v>
      </c>
      <c r="G207" s="130">
        <v>42217</v>
      </c>
      <c r="H207" s="127" t="s">
        <v>7683</v>
      </c>
    </row>
    <row r="208" spans="1:8" ht="14.4" x14ac:dyDescent="0.3">
      <c r="A208" s="124" t="s">
        <v>1751</v>
      </c>
      <c r="B208" s="125" t="s">
        <v>1752</v>
      </c>
      <c r="C208" s="124" t="s">
        <v>63</v>
      </c>
      <c r="D208" s="122">
        <v>6.98</v>
      </c>
      <c r="E208" s="119">
        <v>0.08</v>
      </c>
      <c r="F208" s="120">
        <f t="shared" si="3"/>
        <v>6.4216000000000006</v>
      </c>
      <c r="G208" s="130">
        <v>42217</v>
      </c>
      <c r="H208" s="127" t="s">
        <v>7683</v>
      </c>
    </row>
    <row r="209" spans="1:8" ht="14.4" x14ac:dyDescent="0.3">
      <c r="A209" s="124" t="s">
        <v>1753</v>
      </c>
      <c r="B209" s="125" t="s">
        <v>1754</v>
      </c>
      <c r="C209" s="124" t="s">
        <v>63</v>
      </c>
      <c r="D209" s="122">
        <v>7.51</v>
      </c>
      <c r="E209" s="119">
        <v>0.08</v>
      </c>
      <c r="F209" s="120">
        <f t="shared" si="3"/>
        <v>6.9092000000000002</v>
      </c>
      <c r="G209" s="130">
        <v>42217</v>
      </c>
      <c r="H209" s="127" t="s">
        <v>7683</v>
      </c>
    </row>
    <row r="210" spans="1:8" ht="14.4" x14ac:dyDescent="0.3">
      <c r="A210" s="124" t="s">
        <v>1755</v>
      </c>
      <c r="B210" s="125" t="s">
        <v>1756</v>
      </c>
      <c r="C210" s="124" t="s">
        <v>63</v>
      </c>
      <c r="D210" s="122">
        <v>5.93</v>
      </c>
      <c r="E210" s="119">
        <v>0.08</v>
      </c>
      <c r="F210" s="120">
        <f t="shared" si="3"/>
        <v>5.4555999999999996</v>
      </c>
      <c r="G210" s="130">
        <v>42217</v>
      </c>
      <c r="H210" s="127" t="s">
        <v>7683</v>
      </c>
    </row>
    <row r="211" spans="1:8" ht="14.4" x14ac:dyDescent="0.3">
      <c r="A211" s="124" t="s">
        <v>1757</v>
      </c>
      <c r="B211" s="125" t="s">
        <v>1758</v>
      </c>
      <c r="C211" s="124" t="s">
        <v>63</v>
      </c>
      <c r="D211" s="122">
        <v>5.93</v>
      </c>
      <c r="E211" s="119">
        <v>0.08</v>
      </c>
      <c r="F211" s="120">
        <f t="shared" si="3"/>
        <v>5.4555999999999996</v>
      </c>
      <c r="G211" s="130">
        <v>42217</v>
      </c>
      <c r="H211" s="127" t="s">
        <v>7683</v>
      </c>
    </row>
    <row r="212" spans="1:8" ht="14.4" x14ac:dyDescent="0.3">
      <c r="A212" s="124" t="s">
        <v>1759</v>
      </c>
      <c r="B212" s="125" t="s">
        <v>1760</v>
      </c>
      <c r="C212" s="124" t="s">
        <v>63</v>
      </c>
      <c r="D212" s="122">
        <v>5.93</v>
      </c>
      <c r="E212" s="119">
        <v>0.08</v>
      </c>
      <c r="F212" s="120">
        <f t="shared" si="3"/>
        <v>5.4555999999999996</v>
      </c>
      <c r="G212" s="130">
        <v>42217</v>
      </c>
      <c r="H212" s="127" t="s">
        <v>7683</v>
      </c>
    </row>
    <row r="213" spans="1:8" ht="14.4" x14ac:dyDescent="0.3">
      <c r="A213" s="124" t="s">
        <v>1761</v>
      </c>
      <c r="B213" s="125" t="s">
        <v>1762</v>
      </c>
      <c r="C213" s="124" t="s">
        <v>63</v>
      </c>
      <c r="D213" s="122">
        <v>6.98</v>
      </c>
      <c r="E213" s="119">
        <v>0.08</v>
      </c>
      <c r="F213" s="120">
        <f t="shared" si="3"/>
        <v>6.4216000000000006</v>
      </c>
      <c r="G213" s="130">
        <v>42217</v>
      </c>
      <c r="H213" s="127" t="s">
        <v>7683</v>
      </c>
    </row>
    <row r="214" spans="1:8" ht="14.4" x14ac:dyDescent="0.3">
      <c r="A214" s="124" t="s">
        <v>1763</v>
      </c>
      <c r="B214" s="125" t="s">
        <v>1764</v>
      </c>
      <c r="C214" s="124" t="s">
        <v>63</v>
      </c>
      <c r="D214" s="122">
        <v>6.98</v>
      </c>
      <c r="E214" s="119">
        <v>0.08</v>
      </c>
      <c r="F214" s="120">
        <f t="shared" si="3"/>
        <v>6.4216000000000006</v>
      </c>
      <c r="G214" s="130">
        <v>42217</v>
      </c>
      <c r="H214" s="127" t="s">
        <v>7683</v>
      </c>
    </row>
    <row r="215" spans="1:8" ht="14.4" x14ac:dyDescent="0.3">
      <c r="A215" s="124" t="s">
        <v>1765</v>
      </c>
      <c r="B215" s="125" t="s">
        <v>1766</v>
      </c>
      <c r="C215" s="124" t="s">
        <v>63</v>
      </c>
      <c r="D215" s="122">
        <v>6.98</v>
      </c>
      <c r="E215" s="119">
        <v>0.08</v>
      </c>
      <c r="F215" s="120">
        <f t="shared" si="3"/>
        <v>6.4216000000000006</v>
      </c>
      <c r="G215" s="130">
        <v>42217</v>
      </c>
      <c r="H215" s="127" t="s">
        <v>7683</v>
      </c>
    </row>
    <row r="216" spans="1:8" ht="14.4" x14ac:dyDescent="0.3">
      <c r="A216" s="124" t="s">
        <v>1767</v>
      </c>
      <c r="B216" s="125" t="s">
        <v>1768</v>
      </c>
      <c r="C216" s="124" t="s">
        <v>63</v>
      </c>
      <c r="D216" s="122">
        <v>7.51</v>
      </c>
      <c r="E216" s="119">
        <v>0.08</v>
      </c>
      <c r="F216" s="120">
        <f t="shared" si="3"/>
        <v>6.9092000000000002</v>
      </c>
      <c r="G216" s="130">
        <v>42217</v>
      </c>
      <c r="H216" s="127" t="s">
        <v>7683</v>
      </c>
    </row>
    <row r="217" spans="1:8" ht="14.4" x14ac:dyDescent="0.3">
      <c r="A217" s="124" t="s">
        <v>1769</v>
      </c>
      <c r="B217" s="125" t="s">
        <v>1770</v>
      </c>
      <c r="C217" s="124" t="s">
        <v>63</v>
      </c>
      <c r="D217" s="122">
        <v>5.93</v>
      </c>
      <c r="E217" s="119">
        <v>0.08</v>
      </c>
      <c r="F217" s="120">
        <f t="shared" si="3"/>
        <v>5.4555999999999996</v>
      </c>
      <c r="G217" s="130">
        <v>42217</v>
      </c>
      <c r="H217" s="127" t="s">
        <v>7683</v>
      </c>
    </row>
    <row r="218" spans="1:8" ht="14.4" x14ac:dyDescent="0.3">
      <c r="A218" s="124" t="s">
        <v>1771</v>
      </c>
      <c r="B218" s="125" t="s">
        <v>1772</v>
      </c>
      <c r="C218" s="124" t="s">
        <v>63</v>
      </c>
      <c r="D218" s="122">
        <v>5.93</v>
      </c>
      <c r="E218" s="119">
        <v>0.08</v>
      </c>
      <c r="F218" s="120">
        <f t="shared" si="3"/>
        <v>5.4555999999999996</v>
      </c>
      <c r="G218" s="130">
        <v>42217</v>
      </c>
      <c r="H218" s="127" t="s">
        <v>7683</v>
      </c>
    </row>
    <row r="219" spans="1:8" ht="14.4" x14ac:dyDescent="0.3">
      <c r="A219" s="124" t="s">
        <v>1773</v>
      </c>
      <c r="B219" s="125" t="s">
        <v>1774</v>
      </c>
      <c r="C219" s="124" t="s">
        <v>63</v>
      </c>
      <c r="D219" s="122">
        <v>5.93</v>
      </c>
      <c r="E219" s="119">
        <v>0.08</v>
      </c>
      <c r="F219" s="120">
        <f t="shared" si="3"/>
        <v>5.4555999999999996</v>
      </c>
      <c r="G219" s="130">
        <v>42217</v>
      </c>
      <c r="H219" s="127" t="s">
        <v>7683</v>
      </c>
    </row>
    <row r="220" spans="1:8" ht="14.4" x14ac:dyDescent="0.3">
      <c r="A220" s="124" t="s">
        <v>1775</v>
      </c>
      <c r="B220" s="125" t="s">
        <v>1776</v>
      </c>
      <c r="C220" s="124" t="s">
        <v>63</v>
      </c>
      <c r="D220" s="122">
        <v>6.98</v>
      </c>
      <c r="E220" s="119">
        <v>0.08</v>
      </c>
      <c r="F220" s="120">
        <f t="shared" si="3"/>
        <v>6.4216000000000006</v>
      </c>
      <c r="G220" s="130">
        <v>42217</v>
      </c>
      <c r="H220" s="127" t="s">
        <v>7683</v>
      </c>
    </row>
    <row r="221" spans="1:8" ht="14.4" x14ac:dyDescent="0.3">
      <c r="A221" s="124" t="s">
        <v>1777</v>
      </c>
      <c r="B221" s="125" t="s">
        <v>1778</v>
      </c>
      <c r="C221" s="124" t="s">
        <v>63</v>
      </c>
      <c r="D221" s="122">
        <v>7.34</v>
      </c>
      <c r="E221" s="119">
        <v>0.08</v>
      </c>
      <c r="F221" s="120">
        <f t="shared" si="3"/>
        <v>6.7527999999999997</v>
      </c>
      <c r="G221" s="130">
        <v>42217</v>
      </c>
      <c r="H221" s="127" t="s">
        <v>7683</v>
      </c>
    </row>
    <row r="222" spans="1:8" ht="14.4" x14ac:dyDescent="0.3">
      <c r="A222" s="124" t="s">
        <v>1779</v>
      </c>
      <c r="B222" s="125" t="s">
        <v>1780</v>
      </c>
      <c r="C222" s="124" t="s">
        <v>63</v>
      </c>
      <c r="D222" s="122">
        <v>7.34</v>
      </c>
      <c r="E222" s="119">
        <v>0.08</v>
      </c>
      <c r="F222" s="120">
        <f t="shared" si="3"/>
        <v>6.7527999999999997</v>
      </c>
      <c r="G222" s="130">
        <v>42217</v>
      </c>
      <c r="H222" s="127" t="s">
        <v>7683</v>
      </c>
    </row>
    <row r="223" spans="1:8" ht="14.4" x14ac:dyDescent="0.3">
      <c r="A223" s="124" t="s">
        <v>1781</v>
      </c>
      <c r="B223" s="125" t="s">
        <v>1782</v>
      </c>
      <c r="C223" s="124" t="s">
        <v>63</v>
      </c>
      <c r="D223" s="122">
        <v>6.98</v>
      </c>
      <c r="E223" s="119">
        <v>0.08</v>
      </c>
      <c r="F223" s="120">
        <f t="shared" si="3"/>
        <v>6.4216000000000006</v>
      </c>
      <c r="G223" s="130">
        <v>42217</v>
      </c>
      <c r="H223" s="127" t="s">
        <v>7683</v>
      </c>
    </row>
    <row r="224" spans="1:8" ht="14.4" x14ac:dyDescent="0.3">
      <c r="A224" s="124" t="s">
        <v>1783</v>
      </c>
      <c r="B224" s="125" t="s">
        <v>1784</v>
      </c>
      <c r="C224" s="124" t="s">
        <v>63</v>
      </c>
      <c r="D224" s="122">
        <v>6.98</v>
      </c>
      <c r="E224" s="119">
        <v>0.08</v>
      </c>
      <c r="F224" s="120">
        <f t="shared" si="3"/>
        <v>6.4216000000000006</v>
      </c>
      <c r="G224" s="130">
        <v>42217</v>
      </c>
      <c r="H224" s="127" t="s">
        <v>7683</v>
      </c>
    </row>
    <row r="225" spans="1:8" ht="14.4" x14ac:dyDescent="0.3">
      <c r="A225" s="124" t="s">
        <v>1785</v>
      </c>
      <c r="B225" s="125" t="s">
        <v>1786</v>
      </c>
      <c r="C225" s="124" t="s">
        <v>63</v>
      </c>
      <c r="D225" s="122">
        <v>6.98</v>
      </c>
      <c r="E225" s="119">
        <v>0.08</v>
      </c>
      <c r="F225" s="120">
        <f t="shared" si="3"/>
        <v>6.4216000000000006</v>
      </c>
      <c r="G225" s="130">
        <v>42217</v>
      </c>
      <c r="H225" s="127" t="s">
        <v>7683</v>
      </c>
    </row>
    <row r="226" spans="1:8" ht="14.4" x14ac:dyDescent="0.3">
      <c r="A226" s="124" t="s">
        <v>1787</v>
      </c>
      <c r="B226" s="125" t="s">
        <v>1788</v>
      </c>
      <c r="C226" s="124" t="s">
        <v>63</v>
      </c>
      <c r="D226" s="122">
        <v>7.93</v>
      </c>
      <c r="E226" s="119">
        <v>0.08</v>
      </c>
      <c r="F226" s="120">
        <f t="shared" si="3"/>
        <v>7.2955999999999994</v>
      </c>
      <c r="G226" s="130">
        <v>42217</v>
      </c>
      <c r="H226" s="127" t="s">
        <v>7683</v>
      </c>
    </row>
    <row r="227" spans="1:8" ht="14.4" x14ac:dyDescent="0.3">
      <c r="A227" s="124" t="s">
        <v>1789</v>
      </c>
      <c r="B227" s="125" t="s">
        <v>1790</v>
      </c>
      <c r="C227" s="124" t="s">
        <v>63</v>
      </c>
      <c r="D227" s="122">
        <v>8.4499999999999993</v>
      </c>
      <c r="E227" s="119">
        <v>0.08</v>
      </c>
      <c r="F227" s="120">
        <f t="shared" si="3"/>
        <v>7.7739999999999991</v>
      </c>
      <c r="G227" s="130">
        <v>42217</v>
      </c>
      <c r="H227" s="127" t="s">
        <v>7683</v>
      </c>
    </row>
    <row r="228" spans="1:8" ht="14.4" x14ac:dyDescent="0.3">
      <c r="A228" s="124" t="s">
        <v>1791</v>
      </c>
      <c r="B228" s="125" t="s">
        <v>1792</v>
      </c>
      <c r="C228" s="124" t="s">
        <v>63</v>
      </c>
      <c r="D228" s="122">
        <v>8.4499999999999993</v>
      </c>
      <c r="E228" s="119">
        <v>0.08</v>
      </c>
      <c r="F228" s="120">
        <f t="shared" si="3"/>
        <v>7.7739999999999991</v>
      </c>
      <c r="G228" s="130">
        <v>42217</v>
      </c>
      <c r="H228" s="127" t="s">
        <v>7683</v>
      </c>
    </row>
    <row r="229" spans="1:8" ht="14.4" x14ac:dyDescent="0.3">
      <c r="A229" s="124" t="s">
        <v>1793</v>
      </c>
      <c r="B229" s="125" t="s">
        <v>1794</v>
      </c>
      <c r="C229" s="124" t="s">
        <v>63</v>
      </c>
      <c r="D229" s="122">
        <v>7.93</v>
      </c>
      <c r="E229" s="119">
        <v>0.08</v>
      </c>
      <c r="F229" s="120">
        <f t="shared" si="3"/>
        <v>7.2955999999999994</v>
      </c>
      <c r="G229" s="130">
        <v>42217</v>
      </c>
      <c r="H229" s="127" t="s">
        <v>7683</v>
      </c>
    </row>
    <row r="230" spans="1:8" ht="14.4" x14ac:dyDescent="0.3">
      <c r="A230" s="124" t="s">
        <v>1795</v>
      </c>
      <c r="B230" s="125" t="s">
        <v>1796</v>
      </c>
      <c r="C230" s="124" t="s">
        <v>63</v>
      </c>
      <c r="D230" s="122">
        <v>7.93</v>
      </c>
      <c r="E230" s="119">
        <v>0.08</v>
      </c>
      <c r="F230" s="120">
        <f t="shared" si="3"/>
        <v>7.2955999999999994</v>
      </c>
      <c r="G230" s="130">
        <v>42217</v>
      </c>
      <c r="H230" s="127" t="s">
        <v>7683</v>
      </c>
    </row>
    <row r="231" spans="1:8" ht="14.4" x14ac:dyDescent="0.3">
      <c r="A231" s="124" t="s">
        <v>1797</v>
      </c>
      <c r="B231" s="125" t="s">
        <v>1798</v>
      </c>
      <c r="C231" s="124" t="s">
        <v>63</v>
      </c>
      <c r="D231" s="122">
        <v>7.93</v>
      </c>
      <c r="E231" s="119">
        <v>0.08</v>
      </c>
      <c r="F231" s="120">
        <f t="shared" si="3"/>
        <v>7.2955999999999994</v>
      </c>
      <c r="G231" s="130">
        <v>42217</v>
      </c>
      <c r="H231" s="127" t="s">
        <v>7683</v>
      </c>
    </row>
    <row r="232" spans="1:8" ht="14.4" x14ac:dyDescent="0.3">
      <c r="A232" s="124" t="s">
        <v>1799</v>
      </c>
      <c r="B232" s="125" t="s">
        <v>1800</v>
      </c>
      <c r="C232" s="124" t="s">
        <v>63</v>
      </c>
      <c r="D232" s="122">
        <v>7.93</v>
      </c>
      <c r="E232" s="119">
        <v>0.08</v>
      </c>
      <c r="F232" s="120">
        <f t="shared" si="3"/>
        <v>7.2955999999999994</v>
      </c>
      <c r="G232" s="130">
        <v>42217</v>
      </c>
      <c r="H232" s="127" t="s">
        <v>7683</v>
      </c>
    </row>
    <row r="233" spans="1:8" ht="14.4" x14ac:dyDescent="0.3">
      <c r="A233" s="124" t="s">
        <v>1801</v>
      </c>
      <c r="B233" s="125" t="s">
        <v>1802</v>
      </c>
      <c r="C233" s="124" t="s">
        <v>63</v>
      </c>
      <c r="D233" s="122">
        <v>7.93</v>
      </c>
      <c r="E233" s="119">
        <v>0.08</v>
      </c>
      <c r="F233" s="120">
        <f t="shared" si="3"/>
        <v>7.2955999999999994</v>
      </c>
      <c r="G233" s="130">
        <v>42217</v>
      </c>
      <c r="H233" s="127" t="s">
        <v>7683</v>
      </c>
    </row>
    <row r="234" spans="1:8" ht="14.4" x14ac:dyDescent="0.3">
      <c r="A234" s="124" t="s">
        <v>1803</v>
      </c>
      <c r="B234" s="125" t="s">
        <v>1804</v>
      </c>
      <c r="C234" s="124" t="s">
        <v>63</v>
      </c>
      <c r="D234" s="122">
        <v>8.66</v>
      </c>
      <c r="E234" s="119">
        <v>0.08</v>
      </c>
      <c r="F234" s="120">
        <f t="shared" si="3"/>
        <v>7.9672000000000001</v>
      </c>
      <c r="G234" s="130">
        <v>42217</v>
      </c>
      <c r="H234" s="127" t="s">
        <v>7683</v>
      </c>
    </row>
    <row r="235" spans="1:8" ht="14.4" x14ac:dyDescent="0.3">
      <c r="A235" s="124" t="s">
        <v>1805</v>
      </c>
      <c r="B235" s="125" t="s">
        <v>1806</v>
      </c>
      <c r="C235" s="124" t="s">
        <v>63</v>
      </c>
      <c r="D235" s="122">
        <v>7.93</v>
      </c>
      <c r="E235" s="119">
        <v>0.08</v>
      </c>
      <c r="F235" s="120">
        <f t="shared" si="3"/>
        <v>7.2955999999999994</v>
      </c>
      <c r="G235" s="130">
        <v>42217</v>
      </c>
      <c r="H235" s="127" t="s">
        <v>7683</v>
      </c>
    </row>
    <row r="236" spans="1:8" ht="14.4" x14ac:dyDescent="0.3">
      <c r="A236" s="124" t="s">
        <v>1807</v>
      </c>
      <c r="B236" s="125" t="s">
        <v>1808</v>
      </c>
      <c r="C236" s="124" t="s">
        <v>63</v>
      </c>
      <c r="D236" s="122">
        <v>7.93</v>
      </c>
      <c r="E236" s="119">
        <v>0.08</v>
      </c>
      <c r="F236" s="120">
        <f t="shared" si="3"/>
        <v>7.2955999999999994</v>
      </c>
      <c r="G236" s="130">
        <v>42217</v>
      </c>
      <c r="H236" s="127" t="s">
        <v>7683</v>
      </c>
    </row>
    <row r="237" spans="1:8" ht="14.4" x14ac:dyDescent="0.3">
      <c r="A237" s="124" t="s">
        <v>1809</v>
      </c>
      <c r="B237" s="125" t="s">
        <v>1810</v>
      </c>
      <c r="C237" s="124" t="s">
        <v>63</v>
      </c>
      <c r="D237" s="122">
        <v>7.93</v>
      </c>
      <c r="E237" s="119">
        <v>0.08</v>
      </c>
      <c r="F237" s="120">
        <f t="shared" si="3"/>
        <v>7.2955999999999994</v>
      </c>
      <c r="G237" s="130">
        <v>42217</v>
      </c>
      <c r="H237" s="127" t="s">
        <v>7683</v>
      </c>
    </row>
    <row r="238" spans="1:8" ht="14.4" x14ac:dyDescent="0.3">
      <c r="A238" s="124" t="s">
        <v>1811</v>
      </c>
      <c r="B238" s="125" t="s">
        <v>1812</v>
      </c>
      <c r="C238" s="124" t="s">
        <v>63</v>
      </c>
      <c r="D238" s="122">
        <v>7.93</v>
      </c>
      <c r="E238" s="119">
        <v>0.08</v>
      </c>
      <c r="F238" s="120">
        <f t="shared" si="3"/>
        <v>7.2955999999999994</v>
      </c>
      <c r="G238" s="130">
        <v>42217</v>
      </c>
      <c r="H238" s="127" t="s">
        <v>7683</v>
      </c>
    </row>
    <row r="239" spans="1:8" ht="14.4" x14ac:dyDescent="0.3">
      <c r="A239" s="124" t="s">
        <v>1813</v>
      </c>
      <c r="B239" s="125" t="s">
        <v>1814</v>
      </c>
      <c r="C239" s="124" t="s">
        <v>63</v>
      </c>
      <c r="D239" s="122">
        <v>5.13</v>
      </c>
      <c r="E239" s="119">
        <v>0.08</v>
      </c>
      <c r="F239" s="120">
        <f t="shared" si="3"/>
        <v>4.7195999999999998</v>
      </c>
      <c r="G239" s="130">
        <v>42217</v>
      </c>
      <c r="H239" s="127" t="s">
        <v>7683</v>
      </c>
    </row>
    <row r="240" spans="1:8" ht="14.4" x14ac:dyDescent="0.3">
      <c r="A240" s="124" t="s">
        <v>1815</v>
      </c>
      <c r="B240" s="125" t="s">
        <v>1816</v>
      </c>
      <c r="C240" s="124" t="s">
        <v>63</v>
      </c>
      <c r="D240" s="122">
        <v>6.25</v>
      </c>
      <c r="E240" s="119">
        <v>0.08</v>
      </c>
      <c r="F240" s="120">
        <f t="shared" si="3"/>
        <v>5.75</v>
      </c>
      <c r="G240" s="130">
        <v>42217</v>
      </c>
      <c r="H240" s="127" t="s">
        <v>7683</v>
      </c>
    </row>
    <row r="241" spans="1:8" ht="14.4" x14ac:dyDescent="0.3">
      <c r="A241" s="124" t="s">
        <v>1817</v>
      </c>
      <c r="B241" s="125" t="s">
        <v>1818</v>
      </c>
      <c r="C241" s="124" t="s">
        <v>63</v>
      </c>
      <c r="D241" s="122">
        <v>7.32</v>
      </c>
      <c r="E241" s="119">
        <v>0.08</v>
      </c>
      <c r="F241" s="120">
        <f t="shared" si="3"/>
        <v>6.7343999999999999</v>
      </c>
      <c r="G241" s="130">
        <v>42217</v>
      </c>
      <c r="H241" s="127" t="s">
        <v>7683</v>
      </c>
    </row>
    <row r="242" spans="1:8" ht="14.4" x14ac:dyDescent="0.3">
      <c r="A242" s="124" t="s">
        <v>1819</v>
      </c>
      <c r="B242" s="125" t="s">
        <v>1820</v>
      </c>
      <c r="C242" s="124" t="s">
        <v>63</v>
      </c>
      <c r="D242" s="122">
        <v>4.99</v>
      </c>
      <c r="E242" s="119">
        <v>0.08</v>
      </c>
      <c r="F242" s="120">
        <f t="shared" si="3"/>
        <v>4.5907999999999998</v>
      </c>
      <c r="G242" s="130">
        <v>42217</v>
      </c>
      <c r="H242" s="127" t="s">
        <v>7683</v>
      </c>
    </row>
    <row r="243" spans="1:8" ht="14.4" x14ac:dyDescent="0.3">
      <c r="A243" s="124" t="s">
        <v>1821</v>
      </c>
      <c r="B243" s="125" t="s">
        <v>1822</v>
      </c>
      <c r="C243" s="124" t="s">
        <v>63</v>
      </c>
      <c r="D243" s="122">
        <v>4.99</v>
      </c>
      <c r="E243" s="119">
        <v>0.08</v>
      </c>
      <c r="F243" s="120">
        <f t="shared" si="3"/>
        <v>4.5907999999999998</v>
      </c>
      <c r="G243" s="130">
        <v>42217</v>
      </c>
      <c r="H243" s="127" t="s">
        <v>7683</v>
      </c>
    </row>
    <row r="244" spans="1:8" ht="14.4" x14ac:dyDescent="0.3">
      <c r="A244" s="124" t="s">
        <v>1823</v>
      </c>
      <c r="B244" s="125" t="s">
        <v>1824</v>
      </c>
      <c r="C244" s="124" t="s">
        <v>63</v>
      </c>
      <c r="D244" s="122">
        <v>4.99</v>
      </c>
      <c r="E244" s="119">
        <v>0.08</v>
      </c>
      <c r="F244" s="120">
        <f t="shared" si="3"/>
        <v>4.5907999999999998</v>
      </c>
      <c r="G244" s="130">
        <v>42217</v>
      </c>
      <c r="H244" s="127" t="s">
        <v>7683</v>
      </c>
    </row>
    <row r="245" spans="1:8" ht="14.4" x14ac:dyDescent="0.3">
      <c r="A245" s="124" t="s">
        <v>1825</v>
      </c>
      <c r="B245" s="125" t="s">
        <v>1826</v>
      </c>
      <c r="C245" s="124" t="s">
        <v>63</v>
      </c>
      <c r="D245" s="122">
        <v>5.13</v>
      </c>
      <c r="E245" s="119">
        <v>0.08</v>
      </c>
      <c r="F245" s="120">
        <f t="shared" si="3"/>
        <v>4.7195999999999998</v>
      </c>
      <c r="G245" s="130">
        <v>42217</v>
      </c>
      <c r="H245" s="127" t="s">
        <v>7683</v>
      </c>
    </row>
    <row r="246" spans="1:8" ht="14.4" x14ac:dyDescent="0.3">
      <c r="A246" s="124" t="s">
        <v>1827</v>
      </c>
      <c r="B246" s="125" t="s">
        <v>1828</v>
      </c>
      <c r="C246" s="124" t="s">
        <v>63</v>
      </c>
      <c r="D246" s="122">
        <v>6.25</v>
      </c>
      <c r="E246" s="119">
        <v>0.08</v>
      </c>
      <c r="F246" s="120">
        <f t="shared" si="3"/>
        <v>5.75</v>
      </c>
      <c r="G246" s="130">
        <v>42217</v>
      </c>
      <c r="H246" s="127" t="s">
        <v>7683</v>
      </c>
    </row>
    <row r="247" spans="1:8" ht="14.4" x14ac:dyDescent="0.3">
      <c r="A247" s="124" t="s">
        <v>1829</v>
      </c>
      <c r="B247" s="125" t="s">
        <v>1830</v>
      </c>
      <c r="C247" s="124" t="s">
        <v>63</v>
      </c>
      <c r="D247" s="122">
        <v>4.99</v>
      </c>
      <c r="E247" s="119">
        <v>0.08</v>
      </c>
      <c r="F247" s="120">
        <f t="shared" si="3"/>
        <v>4.5907999999999998</v>
      </c>
      <c r="G247" s="130">
        <v>42217</v>
      </c>
      <c r="H247" s="127" t="s">
        <v>7683</v>
      </c>
    </row>
    <row r="248" spans="1:8" ht="14.4" x14ac:dyDescent="0.3">
      <c r="A248" s="124" t="s">
        <v>1831</v>
      </c>
      <c r="B248" s="125" t="s">
        <v>1832</v>
      </c>
      <c r="C248" s="124" t="s">
        <v>63</v>
      </c>
      <c r="D248" s="122">
        <v>4.99</v>
      </c>
      <c r="E248" s="119">
        <v>0.08</v>
      </c>
      <c r="F248" s="120">
        <f t="shared" si="3"/>
        <v>4.5907999999999998</v>
      </c>
      <c r="G248" s="130">
        <v>42217</v>
      </c>
      <c r="H248" s="127" t="s">
        <v>7683</v>
      </c>
    </row>
    <row r="249" spans="1:8" ht="14.4" x14ac:dyDescent="0.3">
      <c r="A249" s="124" t="s">
        <v>1833</v>
      </c>
      <c r="B249" s="125" t="s">
        <v>1834</v>
      </c>
      <c r="C249" s="124" t="s">
        <v>63</v>
      </c>
      <c r="D249" s="122">
        <v>4.99</v>
      </c>
      <c r="E249" s="119">
        <v>0.08</v>
      </c>
      <c r="F249" s="120">
        <f t="shared" si="3"/>
        <v>4.5907999999999998</v>
      </c>
      <c r="G249" s="130">
        <v>42217</v>
      </c>
      <c r="H249" s="127" t="s">
        <v>7683</v>
      </c>
    </row>
    <row r="250" spans="1:8" ht="14.4" x14ac:dyDescent="0.3">
      <c r="A250" s="124" t="s">
        <v>1835</v>
      </c>
      <c r="B250" s="125" t="s">
        <v>1836</v>
      </c>
      <c r="C250" s="124" t="s">
        <v>1837</v>
      </c>
      <c r="D250" s="122">
        <v>7.34</v>
      </c>
      <c r="E250" s="119">
        <v>0.08</v>
      </c>
      <c r="F250" s="120">
        <f t="shared" si="3"/>
        <v>6.7527999999999997</v>
      </c>
      <c r="G250" s="130">
        <v>42217</v>
      </c>
      <c r="H250" s="127" t="s">
        <v>7683</v>
      </c>
    </row>
    <row r="251" spans="1:8" ht="14.4" x14ac:dyDescent="0.3">
      <c r="A251" s="124" t="s">
        <v>1838</v>
      </c>
      <c r="B251" s="125" t="s">
        <v>1839</v>
      </c>
      <c r="C251" s="124" t="s">
        <v>1837</v>
      </c>
      <c r="D251" s="122">
        <v>7.34</v>
      </c>
      <c r="E251" s="119">
        <v>0.08</v>
      </c>
      <c r="F251" s="120">
        <f t="shared" si="3"/>
        <v>6.7527999999999997</v>
      </c>
      <c r="G251" s="130">
        <v>42217</v>
      </c>
      <c r="H251" s="127" t="s">
        <v>7683</v>
      </c>
    </row>
    <row r="252" spans="1:8" ht="14.4" x14ac:dyDescent="0.3">
      <c r="A252" s="124" t="s">
        <v>1840</v>
      </c>
      <c r="B252" s="125" t="s">
        <v>1841</v>
      </c>
      <c r="C252" s="124" t="s">
        <v>1837</v>
      </c>
      <c r="D252" s="122">
        <v>7.92</v>
      </c>
      <c r="E252" s="119">
        <v>0.08</v>
      </c>
      <c r="F252" s="120">
        <f t="shared" si="3"/>
        <v>7.2863999999999995</v>
      </c>
      <c r="G252" s="130">
        <v>42217</v>
      </c>
      <c r="H252" s="127" t="s">
        <v>7683</v>
      </c>
    </row>
    <row r="253" spans="1:8" ht="14.4" x14ac:dyDescent="0.3">
      <c r="A253" s="124" t="s">
        <v>1842</v>
      </c>
      <c r="B253" s="125" t="s">
        <v>1843</v>
      </c>
      <c r="C253" s="124" t="s">
        <v>1837</v>
      </c>
      <c r="D253" s="122">
        <v>6.77</v>
      </c>
      <c r="E253" s="119">
        <v>0.08</v>
      </c>
      <c r="F253" s="120">
        <f t="shared" si="3"/>
        <v>6.2283999999999997</v>
      </c>
      <c r="G253" s="130">
        <v>42217</v>
      </c>
      <c r="H253" s="127" t="s">
        <v>7683</v>
      </c>
    </row>
    <row r="254" spans="1:8" ht="14.4" x14ac:dyDescent="0.3">
      <c r="A254" s="124" t="s">
        <v>1844</v>
      </c>
      <c r="B254" s="125" t="s">
        <v>1845</v>
      </c>
      <c r="C254" s="124" t="s">
        <v>1837</v>
      </c>
      <c r="D254" s="122">
        <v>6.77</v>
      </c>
      <c r="E254" s="119">
        <v>0.08</v>
      </c>
      <c r="F254" s="120">
        <f t="shared" si="3"/>
        <v>6.2283999999999997</v>
      </c>
      <c r="G254" s="130">
        <v>42217</v>
      </c>
      <c r="H254" s="127" t="s">
        <v>7683</v>
      </c>
    </row>
    <row r="255" spans="1:8" ht="14.4" x14ac:dyDescent="0.3">
      <c r="A255" s="124" t="s">
        <v>1846</v>
      </c>
      <c r="B255" s="125" t="s">
        <v>1847</v>
      </c>
      <c r="C255" s="124" t="s">
        <v>1837</v>
      </c>
      <c r="D255" s="122">
        <v>6.77</v>
      </c>
      <c r="E255" s="119">
        <v>0.08</v>
      </c>
      <c r="F255" s="120">
        <f t="shared" si="3"/>
        <v>6.2283999999999997</v>
      </c>
      <c r="G255" s="130">
        <v>42217</v>
      </c>
      <c r="H255" s="127" t="s">
        <v>7683</v>
      </c>
    </row>
    <row r="256" spans="1:8" ht="14.4" x14ac:dyDescent="0.3">
      <c r="A256" s="124" t="s">
        <v>1848</v>
      </c>
      <c r="B256" s="125" t="s">
        <v>1849</v>
      </c>
      <c r="C256" s="124" t="s">
        <v>1850</v>
      </c>
      <c r="D256" s="122">
        <v>12.9</v>
      </c>
      <c r="E256" s="119">
        <v>0.08</v>
      </c>
      <c r="F256" s="120">
        <f t="shared" si="3"/>
        <v>11.868</v>
      </c>
      <c r="G256" s="130">
        <v>42217</v>
      </c>
      <c r="H256" s="127" t="s">
        <v>7683</v>
      </c>
    </row>
    <row r="257" spans="1:8" ht="14.4" x14ac:dyDescent="0.3">
      <c r="A257" s="124" t="s">
        <v>1851</v>
      </c>
      <c r="B257" s="125" t="s">
        <v>1852</v>
      </c>
      <c r="C257" s="124" t="s">
        <v>1850</v>
      </c>
      <c r="D257" s="122">
        <v>12.9</v>
      </c>
      <c r="E257" s="119">
        <v>0.08</v>
      </c>
      <c r="F257" s="120">
        <f t="shared" si="3"/>
        <v>11.868</v>
      </c>
      <c r="G257" s="130">
        <v>42217</v>
      </c>
      <c r="H257" s="127" t="s">
        <v>7683</v>
      </c>
    </row>
    <row r="258" spans="1:8" ht="14.4" x14ac:dyDescent="0.3">
      <c r="A258" s="124" t="s">
        <v>1853</v>
      </c>
      <c r="B258" s="125" t="s">
        <v>1854</v>
      </c>
      <c r="C258" s="124" t="s">
        <v>1850</v>
      </c>
      <c r="D258" s="122">
        <v>12.9</v>
      </c>
      <c r="E258" s="119">
        <v>0.08</v>
      </c>
      <c r="F258" s="120">
        <f t="shared" si="3"/>
        <v>11.868</v>
      </c>
      <c r="G258" s="130">
        <v>42217</v>
      </c>
      <c r="H258" s="127" t="s">
        <v>7683</v>
      </c>
    </row>
    <row r="259" spans="1:8" ht="14.4" x14ac:dyDescent="0.3">
      <c r="A259" s="124" t="s">
        <v>1855</v>
      </c>
      <c r="B259" s="125" t="s">
        <v>1856</v>
      </c>
      <c r="C259" s="124" t="s">
        <v>1850</v>
      </c>
      <c r="D259" s="122">
        <v>14.9</v>
      </c>
      <c r="E259" s="119">
        <v>0.08</v>
      </c>
      <c r="F259" s="120">
        <f t="shared" si="3"/>
        <v>13.708</v>
      </c>
      <c r="G259" s="130">
        <v>42217</v>
      </c>
      <c r="H259" s="127" t="s">
        <v>7683</v>
      </c>
    </row>
    <row r="260" spans="1:8" ht="14.4" x14ac:dyDescent="0.3">
      <c r="A260" s="121" t="s">
        <v>1857</v>
      </c>
      <c r="B260" s="125" t="s">
        <v>1858</v>
      </c>
      <c r="C260" s="124" t="s">
        <v>1850</v>
      </c>
      <c r="D260" s="120">
        <v>14.9</v>
      </c>
      <c r="E260" s="119">
        <v>0.08</v>
      </c>
      <c r="F260" s="120">
        <f t="shared" ref="F260:F323" si="4">(D260-(D260*E260))</f>
        <v>13.708</v>
      </c>
      <c r="G260" s="130">
        <v>42217</v>
      </c>
      <c r="H260" s="127" t="s">
        <v>7683</v>
      </c>
    </row>
    <row r="261" spans="1:8" ht="14.4" x14ac:dyDescent="0.3">
      <c r="A261" s="124" t="s">
        <v>1859</v>
      </c>
      <c r="B261" s="125" t="s">
        <v>1860</v>
      </c>
      <c r="C261" s="124" t="s">
        <v>1850</v>
      </c>
      <c r="D261" s="122">
        <v>10.9</v>
      </c>
      <c r="E261" s="119">
        <v>0.08</v>
      </c>
      <c r="F261" s="120">
        <f t="shared" si="4"/>
        <v>10.028</v>
      </c>
      <c r="G261" s="130">
        <v>42217</v>
      </c>
      <c r="H261" s="127" t="s">
        <v>7683</v>
      </c>
    </row>
    <row r="262" spans="1:8" ht="14.4" x14ac:dyDescent="0.3">
      <c r="A262" s="124" t="s">
        <v>1861</v>
      </c>
      <c r="B262" s="125" t="s">
        <v>1862</v>
      </c>
      <c r="C262" s="124" t="s">
        <v>1850</v>
      </c>
      <c r="D262" s="122">
        <v>10.9</v>
      </c>
      <c r="E262" s="119">
        <v>0.08</v>
      </c>
      <c r="F262" s="120">
        <f t="shared" si="4"/>
        <v>10.028</v>
      </c>
      <c r="G262" s="130">
        <v>42217</v>
      </c>
      <c r="H262" s="127" t="s">
        <v>7683</v>
      </c>
    </row>
    <row r="263" spans="1:8" ht="14.4" x14ac:dyDescent="0.3">
      <c r="A263" s="124" t="s">
        <v>1863</v>
      </c>
      <c r="B263" s="125" t="s">
        <v>1864</v>
      </c>
      <c r="C263" s="124" t="s">
        <v>1850</v>
      </c>
      <c r="D263" s="122">
        <v>10.9</v>
      </c>
      <c r="E263" s="119">
        <v>0.08</v>
      </c>
      <c r="F263" s="120">
        <f t="shared" si="4"/>
        <v>10.028</v>
      </c>
      <c r="G263" s="130">
        <v>42217</v>
      </c>
      <c r="H263" s="127" t="s">
        <v>7683</v>
      </c>
    </row>
    <row r="264" spans="1:8" ht="14.4" x14ac:dyDescent="0.3">
      <c r="A264" s="124" t="s">
        <v>1865</v>
      </c>
      <c r="B264" s="125" t="s">
        <v>1866</v>
      </c>
      <c r="C264" s="124" t="s">
        <v>1850</v>
      </c>
      <c r="D264" s="122">
        <v>10.9</v>
      </c>
      <c r="E264" s="119">
        <v>0.08</v>
      </c>
      <c r="F264" s="120">
        <f t="shared" si="4"/>
        <v>10.028</v>
      </c>
      <c r="G264" s="130">
        <v>42217</v>
      </c>
      <c r="H264" s="127" t="s">
        <v>7683</v>
      </c>
    </row>
    <row r="265" spans="1:8" ht="14.4" x14ac:dyDescent="0.3">
      <c r="A265" s="124" t="s">
        <v>1867</v>
      </c>
      <c r="B265" s="125" t="s">
        <v>1868</v>
      </c>
      <c r="C265" s="124" t="s">
        <v>1850</v>
      </c>
      <c r="D265" s="122">
        <v>12.9</v>
      </c>
      <c r="E265" s="119">
        <v>0.08</v>
      </c>
      <c r="F265" s="120">
        <f t="shared" si="4"/>
        <v>11.868</v>
      </c>
      <c r="G265" s="130">
        <v>42217</v>
      </c>
      <c r="H265" s="127" t="s">
        <v>7683</v>
      </c>
    </row>
    <row r="266" spans="1:8" ht="14.4" x14ac:dyDescent="0.3">
      <c r="A266" s="124" t="s">
        <v>1869</v>
      </c>
      <c r="B266" s="125" t="s">
        <v>1870</v>
      </c>
      <c r="C266" s="124" t="s">
        <v>1850</v>
      </c>
      <c r="D266" s="122">
        <v>12.9</v>
      </c>
      <c r="E266" s="119">
        <v>0.08</v>
      </c>
      <c r="F266" s="120">
        <f t="shared" si="4"/>
        <v>11.868</v>
      </c>
      <c r="G266" s="130">
        <v>42217</v>
      </c>
      <c r="H266" s="127" t="s">
        <v>7683</v>
      </c>
    </row>
    <row r="267" spans="1:8" ht="14.4" x14ac:dyDescent="0.3">
      <c r="A267" s="124" t="s">
        <v>1871</v>
      </c>
      <c r="B267" s="125" t="s">
        <v>1872</v>
      </c>
      <c r="C267" s="124" t="s">
        <v>1850</v>
      </c>
      <c r="D267" s="122">
        <v>12.9</v>
      </c>
      <c r="E267" s="119">
        <v>0.08</v>
      </c>
      <c r="F267" s="120">
        <f t="shared" si="4"/>
        <v>11.868</v>
      </c>
      <c r="G267" s="130">
        <v>42217</v>
      </c>
      <c r="H267" s="127" t="s">
        <v>7683</v>
      </c>
    </row>
    <row r="268" spans="1:8" ht="14.4" x14ac:dyDescent="0.3">
      <c r="A268" s="124" t="s">
        <v>1873</v>
      </c>
      <c r="B268" s="125" t="s">
        <v>1874</v>
      </c>
      <c r="C268" s="124" t="s">
        <v>1850</v>
      </c>
      <c r="D268" s="122">
        <v>14.9</v>
      </c>
      <c r="E268" s="119">
        <v>0.08</v>
      </c>
      <c r="F268" s="120">
        <f t="shared" si="4"/>
        <v>13.708</v>
      </c>
      <c r="G268" s="130">
        <v>42217</v>
      </c>
      <c r="H268" s="127" t="s">
        <v>7683</v>
      </c>
    </row>
    <row r="269" spans="1:8" ht="14.4" x14ac:dyDescent="0.3">
      <c r="A269" s="121" t="s">
        <v>1875</v>
      </c>
      <c r="B269" s="125" t="s">
        <v>1876</v>
      </c>
      <c r="C269" s="124" t="s">
        <v>1850</v>
      </c>
      <c r="D269" s="120">
        <v>14.9</v>
      </c>
      <c r="E269" s="119">
        <v>0.08</v>
      </c>
      <c r="F269" s="120">
        <f t="shared" si="4"/>
        <v>13.708</v>
      </c>
      <c r="G269" s="130">
        <v>42217</v>
      </c>
      <c r="H269" s="127" t="s">
        <v>7683</v>
      </c>
    </row>
    <row r="270" spans="1:8" ht="14.4" x14ac:dyDescent="0.3">
      <c r="A270" s="124" t="s">
        <v>1877</v>
      </c>
      <c r="B270" s="125" t="s">
        <v>1878</v>
      </c>
      <c r="C270" s="124" t="s">
        <v>1850</v>
      </c>
      <c r="D270" s="122">
        <v>10.9</v>
      </c>
      <c r="E270" s="119">
        <v>0.08</v>
      </c>
      <c r="F270" s="120">
        <f t="shared" si="4"/>
        <v>10.028</v>
      </c>
      <c r="G270" s="130">
        <v>42217</v>
      </c>
      <c r="H270" s="127" t="s">
        <v>7683</v>
      </c>
    </row>
    <row r="271" spans="1:8" ht="14.4" x14ac:dyDescent="0.3">
      <c r="A271" s="124" t="s">
        <v>1879</v>
      </c>
      <c r="B271" s="125" t="s">
        <v>1880</v>
      </c>
      <c r="C271" s="124" t="s">
        <v>1850</v>
      </c>
      <c r="D271" s="122">
        <v>10.9</v>
      </c>
      <c r="E271" s="119">
        <v>0.08</v>
      </c>
      <c r="F271" s="120">
        <f t="shared" si="4"/>
        <v>10.028</v>
      </c>
      <c r="G271" s="130">
        <v>42217</v>
      </c>
      <c r="H271" s="127" t="s">
        <v>7683</v>
      </c>
    </row>
    <row r="272" spans="1:8" ht="14.4" x14ac:dyDescent="0.3">
      <c r="A272" s="124" t="s">
        <v>1881</v>
      </c>
      <c r="B272" s="125" t="s">
        <v>1882</v>
      </c>
      <c r="C272" s="124" t="s">
        <v>1850</v>
      </c>
      <c r="D272" s="122">
        <v>10.9</v>
      </c>
      <c r="E272" s="119">
        <v>0.08</v>
      </c>
      <c r="F272" s="120">
        <f t="shared" si="4"/>
        <v>10.028</v>
      </c>
      <c r="G272" s="130">
        <v>42217</v>
      </c>
      <c r="H272" s="127" t="s">
        <v>7683</v>
      </c>
    </row>
    <row r="273" spans="1:8" ht="14.4" x14ac:dyDescent="0.3">
      <c r="A273" s="124" t="s">
        <v>1883</v>
      </c>
      <c r="B273" s="125" t="s">
        <v>1884</v>
      </c>
      <c r="C273" s="124" t="s">
        <v>1850</v>
      </c>
      <c r="D273" s="122">
        <v>10.9</v>
      </c>
      <c r="E273" s="119">
        <v>0.08</v>
      </c>
      <c r="F273" s="120">
        <f t="shared" si="4"/>
        <v>10.028</v>
      </c>
      <c r="G273" s="130">
        <v>42217</v>
      </c>
      <c r="H273" s="127" t="s">
        <v>7683</v>
      </c>
    </row>
    <row r="274" spans="1:8" ht="14.4" x14ac:dyDescent="0.3">
      <c r="A274" s="124" t="s">
        <v>1885</v>
      </c>
      <c r="B274" s="125" t="s">
        <v>1886</v>
      </c>
      <c r="C274" s="124" t="s">
        <v>1850</v>
      </c>
      <c r="D274" s="122">
        <v>12.9</v>
      </c>
      <c r="E274" s="119">
        <v>0.08</v>
      </c>
      <c r="F274" s="120">
        <f t="shared" si="4"/>
        <v>11.868</v>
      </c>
      <c r="G274" s="130">
        <v>42217</v>
      </c>
      <c r="H274" s="127" t="s">
        <v>7683</v>
      </c>
    </row>
    <row r="275" spans="1:8" ht="14.4" x14ac:dyDescent="0.3">
      <c r="A275" s="124" t="s">
        <v>1887</v>
      </c>
      <c r="B275" s="125" t="s">
        <v>1888</v>
      </c>
      <c r="C275" s="124" t="s">
        <v>1850</v>
      </c>
      <c r="D275" s="122">
        <v>12.9</v>
      </c>
      <c r="E275" s="119">
        <v>0.08</v>
      </c>
      <c r="F275" s="120">
        <f t="shared" si="4"/>
        <v>11.868</v>
      </c>
      <c r="G275" s="130">
        <v>42217</v>
      </c>
      <c r="H275" s="127" t="s">
        <v>7683</v>
      </c>
    </row>
    <row r="276" spans="1:8" ht="14.4" x14ac:dyDescent="0.3">
      <c r="A276" s="124" t="s">
        <v>1889</v>
      </c>
      <c r="B276" s="125" t="s">
        <v>1890</v>
      </c>
      <c r="C276" s="124" t="s">
        <v>1850</v>
      </c>
      <c r="D276" s="122">
        <v>12.9</v>
      </c>
      <c r="E276" s="119">
        <v>0.08</v>
      </c>
      <c r="F276" s="120">
        <f t="shared" si="4"/>
        <v>11.868</v>
      </c>
      <c r="G276" s="130">
        <v>42217</v>
      </c>
      <c r="H276" s="127" t="s">
        <v>7683</v>
      </c>
    </row>
    <row r="277" spans="1:8" ht="14.4" x14ac:dyDescent="0.3">
      <c r="A277" s="121" t="s">
        <v>1891</v>
      </c>
      <c r="B277" s="125" t="s">
        <v>1892</v>
      </c>
      <c r="C277" s="124" t="s">
        <v>1850</v>
      </c>
      <c r="D277" s="120">
        <v>14.9</v>
      </c>
      <c r="E277" s="119">
        <v>0.08</v>
      </c>
      <c r="F277" s="120">
        <f t="shared" si="4"/>
        <v>13.708</v>
      </c>
      <c r="G277" s="130">
        <v>42217</v>
      </c>
      <c r="H277" s="127" t="s">
        <v>7683</v>
      </c>
    </row>
    <row r="278" spans="1:8" ht="14.4" x14ac:dyDescent="0.3">
      <c r="A278" s="121" t="s">
        <v>1893</v>
      </c>
      <c r="B278" s="125" t="s">
        <v>1894</v>
      </c>
      <c r="C278" s="124" t="s">
        <v>1850</v>
      </c>
      <c r="D278" s="120">
        <v>14.9</v>
      </c>
      <c r="E278" s="119">
        <v>0.08</v>
      </c>
      <c r="F278" s="120">
        <f t="shared" si="4"/>
        <v>13.708</v>
      </c>
      <c r="G278" s="130">
        <v>42217</v>
      </c>
      <c r="H278" s="127" t="s">
        <v>7683</v>
      </c>
    </row>
    <row r="279" spans="1:8" ht="14.4" x14ac:dyDescent="0.3">
      <c r="A279" s="124" t="s">
        <v>1895</v>
      </c>
      <c r="B279" s="125" t="s">
        <v>1896</v>
      </c>
      <c r="C279" s="124" t="s">
        <v>1850</v>
      </c>
      <c r="D279" s="122">
        <v>10.9</v>
      </c>
      <c r="E279" s="119">
        <v>0.08</v>
      </c>
      <c r="F279" s="120">
        <f t="shared" si="4"/>
        <v>10.028</v>
      </c>
      <c r="G279" s="130">
        <v>42217</v>
      </c>
      <c r="H279" s="127" t="s">
        <v>7683</v>
      </c>
    </row>
    <row r="280" spans="1:8" ht="14.4" x14ac:dyDescent="0.3">
      <c r="A280" s="124" t="s">
        <v>1897</v>
      </c>
      <c r="B280" s="125" t="s">
        <v>1898</v>
      </c>
      <c r="C280" s="124" t="s">
        <v>1850</v>
      </c>
      <c r="D280" s="122">
        <v>10.9</v>
      </c>
      <c r="E280" s="119">
        <v>0.08</v>
      </c>
      <c r="F280" s="120">
        <f t="shared" si="4"/>
        <v>10.028</v>
      </c>
      <c r="G280" s="130">
        <v>42217</v>
      </c>
      <c r="H280" s="127" t="s">
        <v>7683</v>
      </c>
    </row>
    <row r="281" spans="1:8" ht="14.4" x14ac:dyDescent="0.3">
      <c r="A281" s="124" t="s">
        <v>1899</v>
      </c>
      <c r="B281" s="125" t="s">
        <v>1900</v>
      </c>
      <c r="C281" s="124" t="s">
        <v>1850</v>
      </c>
      <c r="D281" s="122">
        <v>10.9</v>
      </c>
      <c r="E281" s="119">
        <v>0.08</v>
      </c>
      <c r="F281" s="120">
        <f t="shared" si="4"/>
        <v>10.028</v>
      </c>
      <c r="G281" s="130">
        <v>42217</v>
      </c>
      <c r="H281" s="127" t="s">
        <v>7683</v>
      </c>
    </row>
    <row r="282" spans="1:8" ht="14.4" x14ac:dyDescent="0.3">
      <c r="A282" s="124" t="s">
        <v>1901</v>
      </c>
      <c r="B282" s="125" t="s">
        <v>1902</v>
      </c>
      <c r="C282" s="124" t="s">
        <v>1850</v>
      </c>
      <c r="D282" s="122">
        <v>10.9</v>
      </c>
      <c r="E282" s="119">
        <v>0.08</v>
      </c>
      <c r="F282" s="120">
        <f t="shared" si="4"/>
        <v>10.028</v>
      </c>
      <c r="G282" s="130">
        <v>42217</v>
      </c>
      <c r="H282" s="127" t="s">
        <v>7683</v>
      </c>
    </row>
    <row r="283" spans="1:8" ht="14.4" x14ac:dyDescent="0.3">
      <c r="A283" s="124" t="s">
        <v>1903</v>
      </c>
      <c r="B283" s="125" t="s">
        <v>1904</v>
      </c>
      <c r="C283" s="124" t="s">
        <v>1850</v>
      </c>
      <c r="D283" s="122">
        <v>12.9</v>
      </c>
      <c r="E283" s="119">
        <v>0.08</v>
      </c>
      <c r="F283" s="120">
        <f t="shared" si="4"/>
        <v>11.868</v>
      </c>
      <c r="G283" s="130">
        <v>42217</v>
      </c>
      <c r="H283" s="127" t="s">
        <v>7683</v>
      </c>
    </row>
    <row r="284" spans="1:8" ht="14.4" x14ac:dyDescent="0.3">
      <c r="A284" s="124" t="s">
        <v>1905</v>
      </c>
      <c r="B284" s="125" t="s">
        <v>1906</v>
      </c>
      <c r="C284" s="124" t="s">
        <v>1850</v>
      </c>
      <c r="D284" s="122">
        <v>12.9</v>
      </c>
      <c r="E284" s="119">
        <v>0.08</v>
      </c>
      <c r="F284" s="120">
        <f t="shared" si="4"/>
        <v>11.868</v>
      </c>
      <c r="G284" s="130">
        <v>42217</v>
      </c>
      <c r="H284" s="127" t="s">
        <v>7683</v>
      </c>
    </row>
    <row r="285" spans="1:8" ht="14.4" x14ac:dyDescent="0.3">
      <c r="A285" s="124" t="s">
        <v>1907</v>
      </c>
      <c r="B285" s="125" t="s">
        <v>1908</v>
      </c>
      <c r="C285" s="124" t="s">
        <v>1850</v>
      </c>
      <c r="D285" s="122">
        <v>12.9</v>
      </c>
      <c r="E285" s="119">
        <v>0.08</v>
      </c>
      <c r="F285" s="120">
        <f t="shared" si="4"/>
        <v>11.868</v>
      </c>
      <c r="G285" s="130">
        <v>42217</v>
      </c>
      <c r="H285" s="127" t="s">
        <v>7683</v>
      </c>
    </row>
    <row r="286" spans="1:8" ht="14.4" x14ac:dyDescent="0.3">
      <c r="A286" s="121" t="s">
        <v>1909</v>
      </c>
      <c r="B286" s="125" t="s">
        <v>1910</v>
      </c>
      <c r="C286" s="124" t="s">
        <v>1850</v>
      </c>
      <c r="D286" s="120">
        <v>14.9</v>
      </c>
      <c r="E286" s="119">
        <v>0.08</v>
      </c>
      <c r="F286" s="120">
        <f t="shared" si="4"/>
        <v>13.708</v>
      </c>
      <c r="G286" s="130">
        <v>42217</v>
      </c>
      <c r="H286" s="127" t="s">
        <v>7683</v>
      </c>
    </row>
    <row r="287" spans="1:8" ht="14.4" x14ac:dyDescent="0.3">
      <c r="A287" s="124" t="s">
        <v>1911</v>
      </c>
      <c r="B287" s="125" t="s">
        <v>1912</v>
      </c>
      <c r="C287" s="124" t="s">
        <v>1850</v>
      </c>
      <c r="D287" s="122">
        <v>10.9</v>
      </c>
      <c r="E287" s="119">
        <v>0.08</v>
      </c>
      <c r="F287" s="120">
        <f t="shared" si="4"/>
        <v>10.028</v>
      </c>
      <c r="G287" s="130">
        <v>42217</v>
      </c>
      <c r="H287" s="127" t="s">
        <v>7683</v>
      </c>
    </row>
    <row r="288" spans="1:8" ht="14.4" x14ac:dyDescent="0.3">
      <c r="A288" s="124" t="s">
        <v>1913</v>
      </c>
      <c r="B288" s="125" t="s">
        <v>1914</v>
      </c>
      <c r="C288" s="124" t="s">
        <v>1850</v>
      </c>
      <c r="D288" s="122">
        <v>10.9</v>
      </c>
      <c r="E288" s="119">
        <v>0.08</v>
      </c>
      <c r="F288" s="120">
        <f t="shared" si="4"/>
        <v>10.028</v>
      </c>
      <c r="G288" s="130">
        <v>42217</v>
      </c>
      <c r="H288" s="127" t="s">
        <v>7683</v>
      </c>
    </row>
    <row r="289" spans="1:8" ht="14.4" x14ac:dyDescent="0.3">
      <c r="A289" s="124" t="s">
        <v>1915</v>
      </c>
      <c r="B289" s="125" t="s">
        <v>1916</v>
      </c>
      <c r="C289" s="124" t="s">
        <v>1850</v>
      </c>
      <c r="D289" s="122">
        <v>10.9</v>
      </c>
      <c r="E289" s="119">
        <v>0.08</v>
      </c>
      <c r="F289" s="120">
        <f t="shared" si="4"/>
        <v>10.028</v>
      </c>
      <c r="G289" s="130">
        <v>42217</v>
      </c>
      <c r="H289" s="127" t="s">
        <v>7683</v>
      </c>
    </row>
    <row r="290" spans="1:8" ht="14.4" x14ac:dyDescent="0.3">
      <c r="A290" s="124" t="s">
        <v>1917</v>
      </c>
      <c r="B290" s="125" t="s">
        <v>1918</v>
      </c>
      <c r="C290" s="124" t="s">
        <v>1850</v>
      </c>
      <c r="D290" s="122">
        <v>10.9</v>
      </c>
      <c r="E290" s="119">
        <v>0.08</v>
      </c>
      <c r="F290" s="120">
        <f t="shared" si="4"/>
        <v>10.028</v>
      </c>
      <c r="G290" s="130">
        <v>42217</v>
      </c>
      <c r="H290" s="127" t="s">
        <v>7683</v>
      </c>
    </row>
    <row r="291" spans="1:8" ht="14.4" x14ac:dyDescent="0.3">
      <c r="A291" s="124" t="s">
        <v>1919</v>
      </c>
      <c r="B291" s="125" t="s">
        <v>1920</v>
      </c>
      <c r="C291" s="124" t="s">
        <v>1921</v>
      </c>
      <c r="D291" s="120">
        <v>52.67</v>
      </c>
      <c r="E291" s="119">
        <v>0.08</v>
      </c>
      <c r="F291" s="120">
        <f t="shared" si="4"/>
        <v>48.456400000000002</v>
      </c>
      <c r="G291" s="130">
        <v>42217</v>
      </c>
      <c r="H291" s="127" t="s">
        <v>7683</v>
      </c>
    </row>
    <row r="292" spans="1:8" ht="14.4" x14ac:dyDescent="0.3">
      <c r="A292" s="124" t="s">
        <v>1922</v>
      </c>
      <c r="B292" s="125" t="s">
        <v>1923</v>
      </c>
      <c r="C292" s="124" t="s">
        <v>1921</v>
      </c>
      <c r="D292" s="120">
        <v>67.27</v>
      </c>
      <c r="E292" s="119">
        <v>0.08</v>
      </c>
      <c r="F292" s="120">
        <f t="shared" si="4"/>
        <v>61.888399999999997</v>
      </c>
      <c r="G292" s="130">
        <v>42217</v>
      </c>
      <c r="H292" s="127" t="s">
        <v>7683</v>
      </c>
    </row>
    <row r="293" spans="1:8" ht="14.4" x14ac:dyDescent="0.3">
      <c r="A293" s="124" t="s">
        <v>1924</v>
      </c>
      <c r="B293" s="125" t="s">
        <v>1925</v>
      </c>
      <c r="C293" s="124" t="s">
        <v>1921</v>
      </c>
      <c r="D293" s="120">
        <v>67.27</v>
      </c>
      <c r="E293" s="119">
        <v>0.08</v>
      </c>
      <c r="F293" s="120">
        <f t="shared" si="4"/>
        <v>61.888399999999997</v>
      </c>
      <c r="G293" s="130">
        <v>42217</v>
      </c>
      <c r="H293" s="127" t="s">
        <v>7683</v>
      </c>
    </row>
    <row r="294" spans="1:8" ht="14.4" x14ac:dyDescent="0.3">
      <c r="A294" s="124" t="s">
        <v>1926</v>
      </c>
      <c r="B294" s="125" t="s">
        <v>1927</v>
      </c>
      <c r="C294" s="124" t="s">
        <v>1921</v>
      </c>
      <c r="D294" s="120">
        <v>67.27</v>
      </c>
      <c r="E294" s="119">
        <v>0.08</v>
      </c>
      <c r="F294" s="120">
        <f t="shared" si="4"/>
        <v>61.888399999999997</v>
      </c>
      <c r="G294" s="130">
        <v>42217</v>
      </c>
      <c r="H294" s="127" t="s">
        <v>7683</v>
      </c>
    </row>
    <row r="295" spans="1:8" ht="14.4" x14ac:dyDescent="0.3">
      <c r="A295" s="124" t="s">
        <v>1928</v>
      </c>
      <c r="B295" s="125" t="s">
        <v>1929</v>
      </c>
      <c r="C295" s="124" t="s">
        <v>1921</v>
      </c>
      <c r="D295" s="120">
        <v>37.39</v>
      </c>
      <c r="E295" s="119">
        <v>0.08</v>
      </c>
      <c r="F295" s="120">
        <f t="shared" si="4"/>
        <v>34.398800000000001</v>
      </c>
      <c r="G295" s="130">
        <v>42217</v>
      </c>
      <c r="H295" s="127" t="s">
        <v>7683</v>
      </c>
    </row>
    <row r="296" spans="1:8" ht="14.4" x14ac:dyDescent="0.3">
      <c r="A296" s="124" t="s">
        <v>1930</v>
      </c>
      <c r="B296" s="125" t="s">
        <v>1931</v>
      </c>
      <c r="C296" s="124" t="s">
        <v>1921</v>
      </c>
      <c r="D296" s="120">
        <v>37.39</v>
      </c>
      <c r="E296" s="119">
        <v>0.08</v>
      </c>
      <c r="F296" s="120">
        <f t="shared" si="4"/>
        <v>34.398800000000001</v>
      </c>
      <c r="G296" s="130">
        <v>42217</v>
      </c>
      <c r="H296" s="127" t="s">
        <v>7683</v>
      </c>
    </row>
    <row r="297" spans="1:8" ht="14.4" x14ac:dyDescent="0.3">
      <c r="A297" s="124" t="s">
        <v>1932</v>
      </c>
      <c r="B297" s="125" t="s">
        <v>1933</v>
      </c>
      <c r="C297" s="124" t="s">
        <v>1921</v>
      </c>
      <c r="D297" s="120">
        <v>37.39</v>
      </c>
      <c r="E297" s="119">
        <v>0.08</v>
      </c>
      <c r="F297" s="120">
        <f t="shared" si="4"/>
        <v>34.398800000000001</v>
      </c>
      <c r="G297" s="130">
        <v>42217</v>
      </c>
      <c r="H297" s="127" t="s">
        <v>7683</v>
      </c>
    </row>
    <row r="298" spans="1:8" ht="14.4" x14ac:dyDescent="0.3">
      <c r="A298" s="124" t="s">
        <v>1934</v>
      </c>
      <c r="B298" s="125" t="s">
        <v>1935</v>
      </c>
      <c r="C298" s="124" t="s">
        <v>1921</v>
      </c>
      <c r="D298" s="120">
        <v>37.39</v>
      </c>
      <c r="E298" s="119">
        <v>0.08</v>
      </c>
      <c r="F298" s="120">
        <f t="shared" si="4"/>
        <v>34.398800000000001</v>
      </c>
      <c r="G298" s="130">
        <v>42217</v>
      </c>
      <c r="H298" s="127" t="s">
        <v>7683</v>
      </c>
    </row>
    <row r="299" spans="1:8" ht="14.4" x14ac:dyDescent="0.3">
      <c r="A299" s="124" t="s">
        <v>1936</v>
      </c>
      <c r="B299" s="125" t="s">
        <v>1937</v>
      </c>
      <c r="C299" s="124" t="s">
        <v>1938</v>
      </c>
      <c r="D299" s="122">
        <v>56.95</v>
      </c>
      <c r="E299" s="119">
        <v>0.08</v>
      </c>
      <c r="F299" s="120">
        <f t="shared" si="4"/>
        <v>52.394000000000005</v>
      </c>
      <c r="G299" s="130">
        <v>42217</v>
      </c>
      <c r="H299" s="127" t="s">
        <v>7683</v>
      </c>
    </row>
    <row r="300" spans="1:8" ht="14.4" x14ac:dyDescent="0.3">
      <c r="A300" s="124" t="s">
        <v>1939</v>
      </c>
      <c r="B300" s="125" t="s">
        <v>1940</v>
      </c>
      <c r="C300" s="124" t="s">
        <v>1938</v>
      </c>
      <c r="D300" s="122">
        <v>56.95</v>
      </c>
      <c r="E300" s="119">
        <v>0.08</v>
      </c>
      <c r="F300" s="120">
        <f t="shared" si="4"/>
        <v>52.394000000000005</v>
      </c>
      <c r="G300" s="130">
        <v>42217</v>
      </c>
      <c r="H300" s="127" t="s">
        <v>7683</v>
      </c>
    </row>
    <row r="301" spans="1:8" ht="14.4" x14ac:dyDescent="0.3">
      <c r="A301" s="124" t="s">
        <v>1941</v>
      </c>
      <c r="B301" s="125" t="s">
        <v>1942</v>
      </c>
      <c r="C301" s="124" t="s">
        <v>1938</v>
      </c>
      <c r="D301" s="122">
        <v>62.95</v>
      </c>
      <c r="E301" s="119">
        <v>0.08</v>
      </c>
      <c r="F301" s="120">
        <f t="shared" si="4"/>
        <v>57.914000000000001</v>
      </c>
      <c r="G301" s="130">
        <v>42217</v>
      </c>
      <c r="H301" s="127" t="s">
        <v>7683</v>
      </c>
    </row>
    <row r="302" spans="1:8" ht="14.4" x14ac:dyDescent="0.3">
      <c r="A302" s="124" t="s">
        <v>1943</v>
      </c>
      <c r="B302" s="125" t="s">
        <v>1944</v>
      </c>
      <c r="C302" s="124" t="s">
        <v>1938</v>
      </c>
      <c r="D302" s="122">
        <v>62.95</v>
      </c>
      <c r="E302" s="119">
        <v>0.08</v>
      </c>
      <c r="F302" s="120">
        <f t="shared" si="4"/>
        <v>57.914000000000001</v>
      </c>
      <c r="G302" s="130">
        <v>42217</v>
      </c>
      <c r="H302" s="127" t="s">
        <v>7683</v>
      </c>
    </row>
    <row r="303" spans="1:8" ht="14.4" x14ac:dyDescent="0.3">
      <c r="A303" s="124" t="s">
        <v>1945</v>
      </c>
      <c r="B303" s="125" t="s">
        <v>1946</v>
      </c>
      <c r="C303" s="124" t="s">
        <v>1938</v>
      </c>
      <c r="D303" s="122">
        <v>65.95</v>
      </c>
      <c r="E303" s="119">
        <v>0.08</v>
      </c>
      <c r="F303" s="120">
        <f t="shared" si="4"/>
        <v>60.673999999999999</v>
      </c>
      <c r="G303" s="130">
        <v>42217</v>
      </c>
      <c r="H303" s="127" t="s">
        <v>7683</v>
      </c>
    </row>
    <row r="304" spans="1:8" ht="14.4" x14ac:dyDescent="0.3">
      <c r="A304" s="124" t="s">
        <v>1947</v>
      </c>
      <c r="B304" s="125" t="s">
        <v>1948</v>
      </c>
      <c r="C304" s="124" t="s">
        <v>1938</v>
      </c>
      <c r="D304" s="122">
        <v>47.95</v>
      </c>
      <c r="E304" s="119">
        <v>0.08</v>
      </c>
      <c r="F304" s="120">
        <f t="shared" si="4"/>
        <v>44.114000000000004</v>
      </c>
      <c r="G304" s="130">
        <v>42217</v>
      </c>
      <c r="H304" s="127" t="s">
        <v>7683</v>
      </c>
    </row>
    <row r="305" spans="1:8" ht="14.4" x14ac:dyDescent="0.3">
      <c r="A305" s="124" t="s">
        <v>1949</v>
      </c>
      <c r="B305" s="125" t="s">
        <v>1950</v>
      </c>
      <c r="C305" s="124" t="s">
        <v>1938</v>
      </c>
      <c r="D305" s="122">
        <v>47.95</v>
      </c>
      <c r="E305" s="119">
        <v>0.08</v>
      </c>
      <c r="F305" s="120">
        <f t="shared" si="4"/>
        <v>44.114000000000004</v>
      </c>
      <c r="G305" s="130">
        <v>42217</v>
      </c>
      <c r="H305" s="127" t="s">
        <v>7683</v>
      </c>
    </row>
    <row r="306" spans="1:8" ht="14.4" x14ac:dyDescent="0.3">
      <c r="A306" s="124" t="s">
        <v>1951</v>
      </c>
      <c r="B306" s="125" t="s">
        <v>1952</v>
      </c>
      <c r="C306" s="124" t="s">
        <v>1938</v>
      </c>
      <c r="D306" s="122">
        <v>47.95</v>
      </c>
      <c r="E306" s="119">
        <v>0.08</v>
      </c>
      <c r="F306" s="120">
        <f t="shared" si="4"/>
        <v>44.114000000000004</v>
      </c>
      <c r="G306" s="130">
        <v>42217</v>
      </c>
      <c r="H306" s="127" t="s">
        <v>7683</v>
      </c>
    </row>
    <row r="307" spans="1:8" ht="14.4" x14ac:dyDescent="0.3">
      <c r="A307" s="124" t="s">
        <v>1953</v>
      </c>
      <c r="B307" s="125" t="s">
        <v>1954</v>
      </c>
      <c r="C307" s="124" t="s">
        <v>1955</v>
      </c>
      <c r="D307" s="120">
        <v>55.68</v>
      </c>
      <c r="E307" s="119">
        <v>0.08</v>
      </c>
      <c r="F307" s="120">
        <f t="shared" si="4"/>
        <v>51.2256</v>
      </c>
      <c r="G307" s="130">
        <v>42217</v>
      </c>
      <c r="H307" s="127" t="s">
        <v>7683</v>
      </c>
    </row>
    <row r="308" spans="1:8" ht="14.4" x14ac:dyDescent="0.3">
      <c r="A308" s="124" t="s">
        <v>1956</v>
      </c>
      <c r="B308" s="125" t="s">
        <v>1957</v>
      </c>
      <c r="C308" s="124" t="s">
        <v>1955</v>
      </c>
      <c r="D308" s="120">
        <v>69.08</v>
      </c>
      <c r="E308" s="119">
        <v>0.08</v>
      </c>
      <c r="F308" s="120">
        <f t="shared" si="4"/>
        <v>63.553599999999996</v>
      </c>
      <c r="G308" s="130">
        <v>42217</v>
      </c>
      <c r="H308" s="127" t="s">
        <v>7683</v>
      </c>
    </row>
    <row r="309" spans="1:8" ht="14.4" x14ac:dyDescent="0.3">
      <c r="A309" s="124" t="s">
        <v>1958</v>
      </c>
      <c r="B309" s="125" t="s">
        <v>1959</v>
      </c>
      <c r="C309" s="124" t="s">
        <v>1955</v>
      </c>
      <c r="D309" s="120">
        <v>69.08</v>
      </c>
      <c r="E309" s="119">
        <v>0.08</v>
      </c>
      <c r="F309" s="120">
        <f t="shared" si="4"/>
        <v>63.553599999999996</v>
      </c>
      <c r="G309" s="130">
        <v>42217</v>
      </c>
      <c r="H309" s="127" t="s">
        <v>7683</v>
      </c>
    </row>
    <row r="310" spans="1:8" ht="14.4" x14ac:dyDescent="0.3">
      <c r="A310" s="124" t="s">
        <v>1960</v>
      </c>
      <c r="B310" s="125" t="s">
        <v>1961</v>
      </c>
      <c r="C310" s="124" t="s">
        <v>1955</v>
      </c>
      <c r="D310" s="120">
        <v>69.08</v>
      </c>
      <c r="E310" s="119">
        <v>0.08</v>
      </c>
      <c r="F310" s="120">
        <f t="shared" si="4"/>
        <v>63.553599999999996</v>
      </c>
      <c r="G310" s="130">
        <v>42217</v>
      </c>
      <c r="H310" s="127" t="s">
        <v>7683</v>
      </c>
    </row>
    <row r="311" spans="1:8" ht="14.4" x14ac:dyDescent="0.3">
      <c r="A311" s="124" t="s">
        <v>1962</v>
      </c>
      <c r="B311" s="125" t="s">
        <v>1963</v>
      </c>
      <c r="C311" s="124" t="s">
        <v>1955</v>
      </c>
      <c r="D311" s="120">
        <v>69.08</v>
      </c>
      <c r="E311" s="119">
        <v>0.08</v>
      </c>
      <c r="F311" s="120">
        <f t="shared" si="4"/>
        <v>63.553599999999996</v>
      </c>
      <c r="G311" s="130">
        <v>42217</v>
      </c>
      <c r="H311" s="127" t="s">
        <v>7683</v>
      </c>
    </row>
    <row r="312" spans="1:8" ht="14.4" x14ac:dyDescent="0.3">
      <c r="A312" s="124" t="s">
        <v>1964</v>
      </c>
      <c r="B312" s="125" t="s">
        <v>1965</v>
      </c>
      <c r="C312" s="124" t="s">
        <v>1955</v>
      </c>
      <c r="D312" s="122">
        <v>96.18</v>
      </c>
      <c r="E312" s="119">
        <v>0.08</v>
      </c>
      <c r="F312" s="120">
        <f t="shared" si="4"/>
        <v>88.485600000000005</v>
      </c>
      <c r="G312" s="130">
        <v>42217</v>
      </c>
      <c r="H312" s="127" t="s">
        <v>7683</v>
      </c>
    </row>
    <row r="313" spans="1:8" ht="14.4" x14ac:dyDescent="0.3">
      <c r="A313" s="124" t="s">
        <v>1966</v>
      </c>
      <c r="B313" s="125" t="s">
        <v>1967</v>
      </c>
      <c r="C313" s="124" t="s">
        <v>1955</v>
      </c>
      <c r="D313" s="122">
        <v>108.1</v>
      </c>
      <c r="E313" s="119">
        <v>0.08</v>
      </c>
      <c r="F313" s="120">
        <f t="shared" si="4"/>
        <v>99.451999999999998</v>
      </c>
      <c r="G313" s="130">
        <v>42217</v>
      </c>
      <c r="H313" s="127" t="s">
        <v>7683</v>
      </c>
    </row>
    <row r="314" spans="1:8" ht="14.4" x14ac:dyDescent="0.3">
      <c r="A314" s="124" t="s">
        <v>1968</v>
      </c>
      <c r="B314" s="125" t="s">
        <v>1969</v>
      </c>
      <c r="C314" s="124" t="s">
        <v>1955</v>
      </c>
      <c r="D314" s="120">
        <v>39.56</v>
      </c>
      <c r="E314" s="119">
        <v>0.08</v>
      </c>
      <c r="F314" s="120">
        <f t="shared" si="4"/>
        <v>36.395200000000003</v>
      </c>
      <c r="G314" s="130">
        <v>42217</v>
      </c>
      <c r="H314" s="127" t="s">
        <v>7683</v>
      </c>
    </row>
    <row r="315" spans="1:8" ht="14.4" x14ac:dyDescent="0.3">
      <c r="A315" s="124" t="s">
        <v>1970</v>
      </c>
      <c r="B315" s="125" t="s">
        <v>1971</v>
      </c>
      <c r="C315" s="124" t="s">
        <v>1955</v>
      </c>
      <c r="D315" s="120">
        <v>39.56</v>
      </c>
      <c r="E315" s="119">
        <v>0.08</v>
      </c>
      <c r="F315" s="120">
        <f t="shared" si="4"/>
        <v>36.395200000000003</v>
      </c>
      <c r="G315" s="130">
        <v>42217</v>
      </c>
      <c r="H315" s="127" t="s">
        <v>7683</v>
      </c>
    </row>
    <row r="316" spans="1:8" ht="14.4" x14ac:dyDescent="0.3">
      <c r="A316" s="124" t="s">
        <v>1972</v>
      </c>
      <c r="B316" s="125" t="s">
        <v>1973</v>
      </c>
      <c r="C316" s="124" t="s">
        <v>1955</v>
      </c>
      <c r="D316" s="120">
        <v>39.56</v>
      </c>
      <c r="E316" s="119">
        <v>0.08</v>
      </c>
      <c r="F316" s="120">
        <f t="shared" si="4"/>
        <v>36.395200000000003</v>
      </c>
      <c r="G316" s="130">
        <v>42217</v>
      </c>
      <c r="H316" s="127" t="s">
        <v>7683</v>
      </c>
    </row>
    <row r="317" spans="1:8" ht="14.4" x14ac:dyDescent="0.3">
      <c r="A317" s="124" t="s">
        <v>1974</v>
      </c>
      <c r="B317" s="125" t="s">
        <v>1975</v>
      </c>
      <c r="C317" s="124" t="s">
        <v>1955</v>
      </c>
      <c r="D317" s="120">
        <v>39.56</v>
      </c>
      <c r="E317" s="119">
        <v>0.08</v>
      </c>
      <c r="F317" s="120">
        <f t="shared" si="4"/>
        <v>36.395200000000003</v>
      </c>
      <c r="G317" s="130">
        <v>42217</v>
      </c>
      <c r="H317" s="127" t="s">
        <v>7683</v>
      </c>
    </row>
    <row r="318" spans="1:8" ht="14.4" x14ac:dyDescent="0.3">
      <c r="A318" s="124" t="s">
        <v>1976</v>
      </c>
      <c r="B318" s="125" t="s">
        <v>1977</v>
      </c>
      <c r="C318" s="124" t="s">
        <v>1955</v>
      </c>
      <c r="D318" s="122">
        <v>94.87</v>
      </c>
      <c r="E318" s="119">
        <v>0.08</v>
      </c>
      <c r="F318" s="120">
        <f t="shared" si="4"/>
        <v>87.2804</v>
      </c>
      <c r="G318" s="130">
        <v>42217</v>
      </c>
      <c r="H318" s="127" t="s">
        <v>7683</v>
      </c>
    </row>
    <row r="319" spans="1:8" ht="14.4" x14ac:dyDescent="0.3">
      <c r="A319" s="124" t="s">
        <v>1978</v>
      </c>
      <c r="B319" s="125" t="s">
        <v>1979</v>
      </c>
      <c r="C319" s="124" t="s">
        <v>1955</v>
      </c>
      <c r="D319" s="122">
        <v>94.87</v>
      </c>
      <c r="E319" s="119">
        <v>0.08</v>
      </c>
      <c r="F319" s="120">
        <f t="shared" si="4"/>
        <v>87.2804</v>
      </c>
      <c r="G319" s="130">
        <v>42217</v>
      </c>
      <c r="H319" s="127" t="s">
        <v>7683</v>
      </c>
    </row>
    <row r="320" spans="1:8" ht="14.4" x14ac:dyDescent="0.3">
      <c r="A320" s="124" t="s">
        <v>1980</v>
      </c>
      <c r="B320" s="125" t="s">
        <v>1981</v>
      </c>
      <c r="C320" s="124" t="s">
        <v>1955</v>
      </c>
      <c r="D320" s="120">
        <v>102.53</v>
      </c>
      <c r="E320" s="119">
        <v>0.08</v>
      </c>
      <c r="F320" s="120">
        <f t="shared" si="4"/>
        <v>94.327600000000004</v>
      </c>
      <c r="G320" s="130">
        <v>42217</v>
      </c>
      <c r="H320" s="127" t="s">
        <v>7683</v>
      </c>
    </row>
    <row r="321" spans="1:8" ht="14.4" x14ac:dyDescent="0.3">
      <c r="A321" s="124" t="s">
        <v>1982</v>
      </c>
      <c r="B321" s="125" t="s">
        <v>1983</v>
      </c>
      <c r="C321" s="124" t="s">
        <v>1955</v>
      </c>
      <c r="D321" s="122">
        <v>102.53</v>
      </c>
      <c r="E321" s="119">
        <v>0.08</v>
      </c>
      <c r="F321" s="120">
        <f t="shared" si="4"/>
        <v>94.327600000000004</v>
      </c>
      <c r="G321" s="130">
        <v>42217</v>
      </c>
      <c r="H321" s="127" t="s">
        <v>7683</v>
      </c>
    </row>
    <row r="322" spans="1:8" ht="14.4" x14ac:dyDescent="0.3">
      <c r="A322" s="124" t="s">
        <v>1984</v>
      </c>
      <c r="B322" s="125" t="s">
        <v>1985</v>
      </c>
      <c r="C322" s="124" t="s">
        <v>1955</v>
      </c>
      <c r="D322" s="120">
        <v>84.49</v>
      </c>
      <c r="E322" s="119">
        <v>0.08</v>
      </c>
      <c r="F322" s="120">
        <f t="shared" si="4"/>
        <v>77.730799999999988</v>
      </c>
      <c r="G322" s="130">
        <v>42217</v>
      </c>
      <c r="H322" s="127" t="s">
        <v>7683</v>
      </c>
    </row>
    <row r="323" spans="1:8" ht="14.4" x14ac:dyDescent="0.3">
      <c r="A323" s="124" t="s">
        <v>1986</v>
      </c>
      <c r="B323" s="125" t="s">
        <v>1987</v>
      </c>
      <c r="C323" s="124" t="s">
        <v>1955</v>
      </c>
      <c r="D323" s="120">
        <v>84.49</v>
      </c>
      <c r="E323" s="119">
        <v>0.08</v>
      </c>
      <c r="F323" s="120">
        <f t="shared" si="4"/>
        <v>77.730799999999988</v>
      </c>
      <c r="G323" s="130">
        <v>42217</v>
      </c>
      <c r="H323" s="127" t="s">
        <v>7683</v>
      </c>
    </row>
    <row r="324" spans="1:8" ht="14.4" x14ac:dyDescent="0.3">
      <c r="A324" s="124" t="s">
        <v>1988</v>
      </c>
      <c r="B324" s="125" t="s">
        <v>1989</v>
      </c>
      <c r="C324" s="124" t="s">
        <v>1955</v>
      </c>
      <c r="D324" s="120">
        <v>84.49</v>
      </c>
      <c r="E324" s="119">
        <v>0.08</v>
      </c>
      <c r="F324" s="120">
        <f t="shared" ref="F324:F387" si="5">(D324-(D324*E324))</f>
        <v>77.730799999999988</v>
      </c>
      <c r="G324" s="130">
        <v>42217</v>
      </c>
      <c r="H324" s="127" t="s">
        <v>7683</v>
      </c>
    </row>
    <row r="325" spans="1:8" ht="14.4" x14ac:dyDescent="0.3">
      <c r="A325" s="124" t="s">
        <v>1990</v>
      </c>
      <c r="B325" s="125" t="s">
        <v>1991</v>
      </c>
      <c r="C325" s="124" t="s">
        <v>1955</v>
      </c>
      <c r="D325" s="120">
        <v>84.49</v>
      </c>
      <c r="E325" s="119">
        <v>0.08</v>
      </c>
      <c r="F325" s="120">
        <f t="shared" si="5"/>
        <v>77.730799999999988</v>
      </c>
      <c r="G325" s="130">
        <v>42217</v>
      </c>
      <c r="H325" s="127" t="s">
        <v>7683</v>
      </c>
    </row>
    <row r="326" spans="1:8" ht="14.4" x14ac:dyDescent="0.3">
      <c r="A326" s="124" t="s">
        <v>1992</v>
      </c>
      <c r="B326" s="125" t="s">
        <v>1993</v>
      </c>
      <c r="C326" s="124" t="s">
        <v>1955</v>
      </c>
      <c r="D326" s="122">
        <v>94.87</v>
      </c>
      <c r="E326" s="119">
        <v>0.08</v>
      </c>
      <c r="F326" s="120">
        <f t="shared" si="5"/>
        <v>87.2804</v>
      </c>
      <c r="G326" s="130">
        <v>42217</v>
      </c>
      <c r="H326" s="127" t="s">
        <v>7683</v>
      </c>
    </row>
    <row r="327" spans="1:8" ht="14.4" x14ac:dyDescent="0.3">
      <c r="A327" s="124" t="s">
        <v>1994</v>
      </c>
      <c r="B327" s="125" t="s">
        <v>1995</v>
      </c>
      <c r="C327" s="124" t="s">
        <v>1955</v>
      </c>
      <c r="D327" s="122">
        <v>102.53</v>
      </c>
      <c r="E327" s="119">
        <v>0.08</v>
      </c>
      <c r="F327" s="120">
        <f t="shared" si="5"/>
        <v>94.327600000000004</v>
      </c>
      <c r="G327" s="130">
        <v>42217</v>
      </c>
      <c r="H327" s="127" t="s">
        <v>7683</v>
      </c>
    </row>
    <row r="328" spans="1:8" ht="14.4" x14ac:dyDescent="0.3">
      <c r="A328" s="124" t="s">
        <v>1996</v>
      </c>
      <c r="B328" s="125" t="s">
        <v>1997</v>
      </c>
      <c r="C328" s="124" t="s">
        <v>1955</v>
      </c>
      <c r="D328" s="120">
        <v>84.49</v>
      </c>
      <c r="E328" s="119">
        <v>0.08</v>
      </c>
      <c r="F328" s="120">
        <f t="shared" si="5"/>
        <v>77.730799999999988</v>
      </c>
      <c r="G328" s="130">
        <v>42217</v>
      </c>
      <c r="H328" s="127" t="s">
        <v>7683</v>
      </c>
    </row>
    <row r="329" spans="1:8" ht="14.4" x14ac:dyDescent="0.3">
      <c r="A329" s="124" t="s">
        <v>1998</v>
      </c>
      <c r="B329" s="125" t="s">
        <v>1999</v>
      </c>
      <c r="C329" s="124" t="s">
        <v>1955</v>
      </c>
      <c r="D329" s="120">
        <v>84.49</v>
      </c>
      <c r="E329" s="119">
        <v>0.08</v>
      </c>
      <c r="F329" s="120">
        <f t="shared" si="5"/>
        <v>77.730799999999988</v>
      </c>
      <c r="G329" s="130">
        <v>42217</v>
      </c>
      <c r="H329" s="127" t="s">
        <v>7683</v>
      </c>
    </row>
    <row r="330" spans="1:8" ht="14.4" x14ac:dyDescent="0.3">
      <c r="A330" s="124" t="s">
        <v>2000</v>
      </c>
      <c r="B330" s="125" t="s">
        <v>2001</v>
      </c>
      <c r="C330" s="124" t="s">
        <v>1955</v>
      </c>
      <c r="D330" s="122">
        <v>94.87</v>
      </c>
      <c r="E330" s="119">
        <v>0.08</v>
      </c>
      <c r="F330" s="120">
        <f t="shared" si="5"/>
        <v>87.2804</v>
      </c>
      <c r="G330" s="130">
        <v>42217</v>
      </c>
      <c r="H330" s="127" t="s">
        <v>7683</v>
      </c>
    </row>
    <row r="331" spans="1:8" ht="14.4" x14ac:dyDescent="0.3">
      <c r="A331" s="124" t="s">
        <v>2002</v>
      </c>
      <c r="B331" s="125" t="s">
        <v>2003</v>
      </c>
      <c r="C331" s="124" t="s">
        <v>1955</v>
      </c>
      <c r="D331" s="122">
        <v>94.87</v>
      </c>
      <c r="E331" s="119">
        <v>0.08</v>
      </c>
      <c r="F331" s="120">
        <f t="shared" si="5"/>
        <v>87.2804</v>
      </c>
      <c r="G331" s="130">
        <v>42217</v>
      </c>
      <c r="H331" s="127" t="s">
        <v>7683</v>
      </c>
    </row>
    <row r="332" spans="1:8" ht="14.4" x14ac:dyDescent="0.3">
      <c r="A332" s="124" t="s">
        <v>2004</v>
      </c>
      <c r="B332" s="125" t="s">
        <v>2005</v>
      </c>
      <c r="C332" s="124" t="s">
        <v>1955</v>
      </c>
      <c r="D332" s="120">
        <v>102.53</v>
      </c>
      <c r="E332" s="119">
        <v>0.08</v>
      </c>
      <c r="F332" s="120">
        <f t="shared" si="5"/>
        <v>94.327600000000004</v>
      </c>
      <c r="G332" s="130">
        <v>42217</v>
      </c>
      <c r="H332" s="127" t="s">
        <v>7683</v>
      </c>
    </row>
    <row r="333" spans="1:8" ht="14.4" x14ac:dyDescent="0.3">
      <c r="A333" s="124" t="s">
        <v>2006</v>
      </c>
      <c r="B333" s="125" t="s">
        <v>2007</v>
      </c>
      <c r="C333" s="124" t="s">
        <v>1955</v>
      </c>
      <c r="D333" s="120">
        <v>84.49</v>
      </c>
      <c r="E333" s="119">
        <v>0.08</v>
      </c>
      <c r="F333" s="120">
        <f t="shared" si="5"/>
        <v>77.730799999999988</v>
      </c>
      <c r="G333" s="130">
        <v>42217</v>
      </c>
      <c r="H333" s="127" t="s">
        <v>7683</v>
      </c>
    </row>
    <row r="334" spans="1:8" ht="14.4" x14ac:dyDescent="0.3">
      <c r="A334" s="124" t="s">
        <v>2008</v>
      </c>
      <c r="B334" s="125" t="s">
        <v>2009</v>
      </c>
      <c r="C334" s="124" t="s">
        <v>1955</v>
      </c>
      <c r="D334" s="120">
        <v>84.49</v>
      </c>
      <c r="E334" s="119">
        <v>0.08</v>
      </c>
      <c r="F334" s="120">
        <f t="shared" si="5"/>
        <v>77.730799999999988</v>
      </c>
      <c r="G334" s="130">
        <v>42217</v>
      </c>
      <c r="H334" s="127" t="s">
        <v>7683</v>
      </c>
    </row>
    <row r="335" spans="1:8" ht="14.4" x14ac:dyDescent="0.3">
      <c r="A335" s="124" t="s">
        <v>2010</v>
      </c>
      <c r="B335" s="125" t="s">
        <v>2011</v>
      </c>
      <c r="C335" s="124" t="s">
        <v>1955</v>
      </c>
      <c r="D335" s="120">
        <v>84.49</v>
      </c>
      <c r="E335" s="119">
        <v>0.08</v>
      </c>
      <c r="F335" s="120">
        <f t="shared" si="5"/>
        <v>77.730799999999988</v>
      </c>
      <c r="G335" s="130">
        <v>42217</v>
      </c>
      <c r="H335" s="127" t="s">
        <v>7683</v>
      </c>
    </row>
    <row r="336" spans="1:8" ht="14.4" x14ac:dyDescent="0.3">
      <c r="A336" s="124" t="s">
        <v>2012</v>
      </c>
      <c r="B336" s="125" t="s">
        <v>2013</v>
      </c>
      <c r="C336" s="124" t="s">
        <v>1955</v>
      </c>
      <c r="D336" s="122">
        <v>94.87</v>
      </c>
      <c r="E336" s="119">
        <v>0.08</v>
      </c>
      <c r="F336" s="120">
        <f t="shared" si="5"/>
        <v>87.2804</v>
      </c>
      <c r="G336" s="130">
        <v>42217</v>
      </c>
      <c r="H336" s="127" t="s">
        <v>7683</v>
      </c>
    </row>
    <row r="337" spans="1:8" ht="14.4" x14ac:dyDescent="0.3">
      <c r="A337" s="124" t="s">
        <v>2014</v>
      </c>
      <c r="B337" s="125" t="s">
        <v>2015</v>
      </c>
      <c r="C337" s="124" t="s">
        <v>1955</v>
      </c>
      <c r="D337" s="120">
        <v>102.53</v>
      </c>
      <c r="E337" s="119">
        <v>0.08</v>
      </c>
      <c r="F337" s="120">
        <f t="shared" si="5"/>
        <v>94.327600000000004</v>
      </c>
      <c r="G337" s="130">
        <v>42217</v>
      </c>
      <c r="H337" s="127" t="s">
        <v>7683</v>
      </c>
    </row>
    <row r="338" spans="1:8" ht="14.4" x14ac:dyDescent="0.3">
      <c r="A338" s="124" t="s">
        <v>2016</v>
      </c>
      <c r="B338" s="125" t="s">
        <v>2017</v>
      </c>
      <c r="C338" s="124" t="s">
        <v>1955</v>
      </c>
      <c r="D338" s="120">
        <v>102.53</v>
      </c>
      <c r="E338" s="119">
        <v>0.08</v>
      </c>
      <c r="F338" s="120">
        <f t="shared" si="5"/>
        <v>94.327600000000004</v>
      </c>
      <c r="G338" s="130">
        <v>42217</v>
      </c>
      <c r="H338" s="127" t="s">
        <v>7683</v>
      </c>
    </row>
    <row r="339" spans="1:8" ht="14.4" x14ac:dyDescent="0.3">
      <c r="A339" s="124" t="s">
        <v>2018</v>
      </c>
      <c r="B339" s="125" t="s">
        <v>2019</v>
      </c>
      <c r="C339" s="124" t="s">
        <v>1955</v>
      </c>
      <c r="D339" s="122">
        <v>74.489999999999995</v>
      </c>
      <c r="E339" s="119">
        <v>0.08</v>
      </c>
      <c r="F339" s="120">
        <f t="shared" si="5"/>
        <v>68.530799999999999</v>
      </c>
      <c r="G339" s="130">
        <v>42217</v>
      </c>
      <c r="H339" s="127" t="s">
        <v>7683</v>
      </c>
    </row>
    <row r="340" spans="1:8" ht="14.4" x14ac:dyDescent="0.3">
      <c r="A340" s="124" t="s">
        <v>2020</v>
      </c>
      <c r="B340" s="125" t="s">
        <v>2021</v>
      </c>
      <c r="C340" s="124" t="s">
        <v>1955</v>
      </c>
      <c r="D340" s="120">
        <v>84.49</v>
      </c>
      <c r="E340" s="119">
        <v>0.08</v>
      </c>
      <c r="F340" s="120">
        <f t="shared" si="5"/>
        <v>77.730799999999988</v>
      </c>
      <c r="G340" s="130">
        <v>42217</v>
      </c>
      <c r="H340" s="127" t="s">
        <v>7683</v>
      </c>
    </row>
    <row r="341" spans="1:8" ht="14.4" x14ac:dyDescent="0.3">
      <c r="A341" s="124" t="s">
        <v>2022</v>
      </c>
      <c r="B341" s="125" t="s">
        <v>2023</v>
      </c>
      <c r="C341" s="124" t="s">
        <v>1955</v>
      </c>
      <c r="D341" s="120">
        <v>84.49</v>
      </c>
      <c r="E341" s="119">
        <v>0.08</v>
      </c>
      <c r="F341" s="120">
        <f t="shared" si="5"/>
        <v>77.730799999999988</v>
      </c>
      <c r="G341" s="130">
        <v>42217</v>
      </c>
      <c r="H341" s="127" t="s">
        <v>7683</v>
      </c>
    </row>
    <row r="342" spans="1:8" ht="14.4" x14ac:dyDescent="0.3">
      <c r="A342" s="124" t="s">
        <v>2024</v>
      </c>
      <c r="B342" s="125" t="s">
        <v>2025</v>
      </c>
      <c r="C342" s="124" t="s">
        <v>1955</v>
      </c>
      <c r="D342" s="122">
        <v>90.2</v>
      </c>
      <c r="E342" s="119">
        <v>0.08</v>
      </c>
      <c r="F342" s="120">
        <f t="shared" si="5"/>
        <v>82.984000000000009</v>
      </c>
      <c r="G342" s="130">
        <v>42217</v>
      </c>
      <c r="H342" s="127" t="s">
        <v>7683</v>
      </c>
    </row>
    <row r="343" spans="1:8" ht="14.4" x14ac:dyDescent="0.3">
      <c r="A343" s="124" t="s">
        <v>2026</v>
      </c>
      <c r="B343" s="125" t="s">
        <v>2027</v>
      </c>
      <c r="C343" s="124" t="s">
        <v>1955</v>
      </c>
      <c r="D343" s="120">
        <v>101.32</v>
      </c>
      <c r="E343" s="119">
        <v>0.08</v>
      </c>
      <c r="F343" s="120">
        <f t="shared" si="5"/>
        <v>93.214399999999998</v>
      </c>
      <c r="G343" s="130">
        <v>42217</v>
      </c>
      <c r="H343" s="127" t="s">
        <v>7683</v>
      </c>
    </row>
    <row r="344" spans="1:8" ht="14.4" x14ac:dyDescent="0.3">
      <c r="A344" s="124" t="s">
        <v>2028</v>
      </c>
      <c r="B344" s="125" t="s">
        <v>2029</v>
      </c>
      <c r="C344" s="124" t="s">
        <v>1955</v>
      </c>
      <c r="D344" s="120">
        <v>101.32</v>
      </c>
      <c r="E344" s="119">
        <v>0.08</v>
      </c>
      <c r="F344" s="120">
        <f t="shared" si="5"/>
        <v>93.214399999999998</v>
      </c>
      <c r="G344" s="130">
        <v>42217</v>
      </c>
      <c r="H344" s="127" t="s">
        <v>7683</v>
      </c>
    </row>
    <row r="345" spans="1:8" ht="14.4" x14ac:dyDescent="0.3">
      <c r="A345" s="124" t="s">
        <v>2030</v>
      </c>
      <c r="B345" s="125" t="s">
        <v>2031</v>
      </c>
      <c r="C345" s="124" t="s">
        <v>1955</v>
      </c>
      <c r="D345" s="120">
        <v>101.32</v>
      </c>
      <c r="E345" s="119">
        <v>0.08</v>
      </c>
      <c r="F345" s="120">
        <f t="shared" si="5"/>
        <v>93.214399999999998</v>
      </c>
      <c r="G345" s="130">
        <v>42217</v>
      </c>
      <c r="H345" s="127" t="s">
        <v>7683</v>
      </c>
    </row>
    <row r="346" spans="1:8" ht="14.4" x14ac:dyDescent="0.3">
      <c r="A346" s="124" t="s">
        <v>2032</v>
      </c>
      <c r="B346" s="125" t="s">
        <v>2033</v>
      </c>
      <c r="C346" s="124" t="s">
        <v>1955</v>
      </c>
      <c r="D346" s="122">
        <v>65.91</v>
      </c>
      <c r="E346" s="119">
        <v>0.08</v>
      </c>
      <c r="F346" s="120">
        <f t="shared" si="5"/>
        <v>60.637199999999993</v>
      </c>
      <c r="G346" s="130">
        <v>42217</v>
      </c>
      <c r="H346" s="127" t="s">
        <v>7683</v>
      </c>
    </row>
    <row r="347" spans="1:8" ht="14.4" x14ac:dyDescent="0.3">
      <c r="A347" s="124" t="s">
        <v>2034</v>
      </c>
      <c r="B347" s="125" t="s">
        <v>2035</v>
      </c>
      <c r="C347" s="124" t="s">
        <v>1955</v>
      </c>
      <c r="D347" s="122">
        <v>65.91</v>
      </c>
      <c r="E347" s="119">
        <v>0.08</v>
      </c>
      <c r="F347" s="120">
        <f t="shared" si="5"/>
        <v>60.637199999999993</v>
      </c>
      <c r="G347" s="130">
        <v>42217</v>
      </c>
      <c r="H347" s="127" t="s">
        <v>7683</v>
      </c>
    </row>
    <row r="348" spans="1:8" ht="14.4" x14ac:dyDescent="0.3">
      <c r="A348" s="124" t="s">
        <v>2036</v>
      </c>
      <c r="B348" s="125" t="s">
        <v>2037</v>
      </c>
      <c r="C348" s="124" t="s">
        <v>1955</v>
      </c>
      <c r="D348" s="122">
        <v>65.91</v>
      </c>
      <c r="E348" s="119">
        <v>0.08</v>
      </c>
      <c r="F348" s="120">
        <f t="shared" si="5"/>
        <v>60.637199999999993</v>
      </c>
      <c r="G348" s="130">
        <v>42217</v>
      </c>
      <c r="H348" s="127" t="s">
        <v>7683</v>
      </c>
    </row>
    <row r="349" spans="1:8" ht="14.4" x14ac:dyDescent="0.3">
      <c r="A349" s="124" t="s">
        <v>2038</v>
      </c>
      <c r="B349" s="125" t="s">
        <v>2039</v>
      </c>
      <c r="C349" s="124" t="s">
        <v>2040</v>
      </c>
      <c r="D349" s="120">
        <v>5.64</v>
      </c>
      <c r="E349" s="119">
        <v>0.08</v>
      </c>
      <c r="F349" s="120">
        <f t="shared" si="5"/>
        <v>5.1887999999999996</v>
      </c>
      <c r="G349" s="130">
        <v>42217</v>
      </c>
      <c r="H349" s="127" t="s">
        <v>7683</v>
      </c>
    </row>
    <row r="350" spans="1:8" ht="14.4" x14ac:dyDescent="0.3">
      <c r="A350" s="124" t="s">
        <v>2041</v>
      </c>
      <c r="B350" s="125" t="s">
        <v>2042</v>
      </c>
      <c r="C350" s="124" t="s">
        <v>2040</v>
      </c>
      <c r="D350" s="120">
        <v>5.64</v>
      </c>
      <c r="E350" s="119">
        <v>0.08</v>
      </c>
      <c r="F350" s="120">
        <f t="shared" si="5"/>
        <v>5.1887999999999996</v>
      </c>
      <c r="G350" s="130">
        <v>42217</v>
      </c>
      <c r="H350" s="127" t="s">
        <v>7683</v>
      </c>
    </row>
    <row r="351" spans="1:8" ht="14.4" x14ac:dyDescent="0.3">
      <c r="A351" s="124" t="s">
        <v>2043</v>
      </c>
      <c r="B351" s="125" t="s">
        <v>2044</v>
      </c>
      <c r="C351" s="124" t="s">
        <v>2040</v>
      </c>
      <c r="D351" s="120">
        <v>6.68</v>
      </c>
      <c r="E351" s="119">
        <v>0.08</v>
      </c>
      <c r="F351" s="120">
        <f t="shared" si="5"/>
        <v>6.1456</v>
      </c>
      <c r="G351" s="130">
        <v>42217</v>
      </c>
      <c r="H351" s="127" t="s">
        <v>7683</v>
      </c>
    </row>
    <row r="352" spans="1:8" ht="14.4" x14ac:dyDescent="0.3">
      <c r="A352" s="124" t="s">
        <v>2045</v>
      </c>
      <c r="B352" s="125" t="s">
        <v>2046</v>
      </c>
      <c r="C352" s="124" t="s">
        <v>2040</v>
      </c>
      <c r="D352" s="120">
        <v>7.44</v>
      </c>
      <c r="E352" s="119">
        <v>0.08</v>
      </c>
      <c r="F352" s="120">
        <f t="shared" si="5"/>
        <v>6.8448000000000002</v>
      </c>
      <c r="G352" s="130">
        <v>42217</v>
      </c>
      <c r="H352" s="127" t="s">
        <v>7683</v>
      </c>
    </row>
    <row r="353" spans="1:8" ht="14.4" x14ac:dyDescent="0.3">
      <c r="A353" s="124" t="s">
        <v>2047</v>
      </c>
      <c r="B353" s="125" t="s">
        <v>2048</v>
      </c>
      <c r="C353" s="124" t="s">
        <v>2040</v>
      </c>
      <c r="D353" s="120">
        <v>3.75</v>
      </c>
      <c r="E353" s="119">
        <v>0.08</v>
      </c>
      <c r="F353" s="120">
        <f t="shared" si="5"/>
        <v>3.45</v>
      </c>
      <c r="G353" s="130">
        <v>42217</v>
      </c>
      <c r="H353" s="127" t="s">
        <v>7683</v>
      </c>
    </row>
    <row r="354" spans="1:8" ht="14.4" x14ac:dyDescent="0.3">
      <c r="A354" s="124" t="s">
        <v>2049</v>
      </c>
      <c r="B354" s="125" t="s">
        <v>2050</v>
      </c>
      <c r="C354" s="124" t="s">
        <v>2040</v>
      </c>
      <c r="D354" s="120">
        <v>3.75</v>
      </c>
      <c r="E354" s="119">
        <v>0.08</v>
      </c>
      <c r="F354" s="120">
        <f t="shared" si="5"/>
        <v>3.45</v>
      </c>
      <c r="G354" s="130">
        <v>42217</v>
      </c>
      <c r="H354" s="127" t="s">
        <v>7683</v>
      </c>
    </row>
    <row r="355" spans="1:8" ht="14.4" x14ac:dyDescent="0.3">
      <c r="A355" s="124" t="s">
        <v>2051</v>
      </c>
      <c r="B355" s="125" t="s">
        <v>2052</v>
      </c>
      <c r="C355" s="124" t="s">
        <v>2040</v>
      </c>
      <c r="D355" s="120">
        <v>3.75</v>
      </c>
      <c r="E355" s="119">
        <v>0.08</v>
      </c>
      <c r="F355" s="120">
        <f t="shared" si="5"/>
        <v>3.45</v>
      </c>
      <c r="G355" s="130">
        <v>42217</v>
      </c>
      <c r="H355" s="127" t="s">
        <v>7683</v>
      </c>
    </row>
    <row r="356" spans="1:8" ht="14.4" x14ac:dyDescent="0.3">
      <c r="A356" s="124" t="s">
        <v>2053</v>
      </c>
      <c r="B356" s="125" t="s">
        <v>2054</v>
      </c>
      <c r="C356" s="124" t="s">
        <v>2040</v>
      </c>
      <c r="D356" s="120">
        <v>3.75</v>
      </c>
      <c r="E356" s="119">
        <v>0.08</v>
      </c>
      <c r="F356" s="120">
        <f t="shared" si="5"/>
        <v>3.45</v>
      </c>
      <c r="G356" s="130">
        <v>42217</v>
      </c>
      <c r="H356" s="127" t="s">
        <v>7683</v>
      </c>
    </row>
    <row r="357" spans="1:8" ht="14.4" x14ac:dyDescent="0.3">
      <c r="A357" s="124" t="s">
        <v>2055</v>
      </c>
      <c r="B357" s="125" t="s">
        <v>2056</v>
      </c>
      <c r="C357" s="124" t="s">
        <v>2040</v>
      </c>
      <c r="D357" s="120">
        <v>5.64</v>
      </c>
      <c r="E357" s="119">
        <v>0.08</v>
      </c>
      <c r="F357" s="120">
        <f t="shared" si="5"/>
        <v>5.1887999999999996</v>
      </c>
      <c r="G357" s="130">
        <v>42217</v>
      </c>
      <c r="H357" s="127" t="s">
        <v>7683</v>
      </c>
    </row>
    <row r="358" spans="1:8" ht="14.4" x14ac:dyDescent="0.3">
      <c r="A358" s="124" t="s">
        <v>2057</v>
      </c>
      <c r="B358" s="125" t="s">
        <v>2058</v>
      </c>
      <c r="C358" s="124" t="s">
        <v>2040</v>
      </c>
      <c r="D358" s="120">
        <v>5.64</v>
      </c>
      <c r="E358" s="119">
        <v>0.08</v>
      </c>
      <c r="F358" s="120">
        <f t="shared" si="5"/>
        <v>5.1887999999999996</v>
      </c>
      <c r="G358" s="130">
        <v>42217</v>
      </c>
      <c r="H358" s="127" t="s">
        <v>7683</v>
      </c>
    </row>
    <row r="359" spans="1:8" ht="14.4" x14ac:dyDescent="0.3">
      <c r="A359" s="124" t="s">
        <v>2059</v>
      </c>
      <c r="B359" s="125" t="s">
        <v>2060</v>
      </c>
      <c r="C359" s="124" t="s">
        <v>2040</v>
      </c>
      <c r="D359" s="120">
        <v>3.75</v>
      </c>
      <c r="E359" s="119">
        <v>0.08</v>
      </c>
      <c r="F359" s="120">
        <f t="shared" si="5"/>
        <v>3.45</v>
      </c>
      <c r="G359" s="130">
        <v>42217</v>
      </c>
      <c r="H359" s="127" t="s">
        <v>7683</v>
      </c>
    </row>
    <row r="360" spans="1:8" ht="14.4" x14ac:dyDescent="0.3">
      <c r="A360" s="124" t="s">
        <v>2061</v>
      </c>
      <c r="B360" s="125" t="s">
        <v>2062</v>
      </c>
      <c r="C360" s="124" t="s">
        <v>2040</v>
      </c>
      <c r="D360" s="120">
        <v>3.75</v>
      </c>
      <c r="E360" s="119">
        <v>0.08</v>
      </c>
      <c r="F360" s="120">
        <f t="shared" si="5"/>
        <v>3.45</v>
      </c>
      <c r="G360" s="130">
        <v>42217</v>
      </c>
      <c r="H360" s="127" t="s">
        <v>7683</v>
      </c>
    </row>
    <row r="361" spans="1:8" ht="14.4" x14ac:dyDescent="0.3">
      <c r="A361" s="124" t="s">
        <v>2063</v>
      </c>
      <c r="B361" s="125" t="s">
        <v>2064</v>
      </c>
      <c r="C361" s="124" t="s">
        <v>2040</v>
      </c>
      <c r="D361" s="120">
        <v>3.75</v>
      </c>
      <c r="E361" s="119">
        <v>0.08</v>
      </c>
      <c r="F361" s="120">
        <f t="shared" si="5"/>
        <v>3.45</v>
      </c>
      <c r="G361" s="130">
        <v>42217</v>
      </c>
      <c r="H361" s="127" t="s">
        <v>7683</v>
      </c>
    </row>
    <row r="362" spans="1:8" ht="14.4" x14ac:dyDescent="0.3">
      <c r="A362" s="124" t="s">
        <v>2065</v>
      </c>
      <c r="B362" s="125" t="s">
        <v>2066</v>
      </c>
      <c r="C362" s="124" t="s">
        <v>2040</v>
      </c>
      <c r="D362" s="120">
        <v>3.75</v>
      </c>
      <c r="E362" s="119">
        <v>0.08</v>
      </c>
      <c r="F362" s="120">
        <f t="shared" si="5"/>
        <v>3.45</v>
      </c>
      <c r="G362" s="130">
        <v>42217</v>
      </c>
      <c r="H362" s="127" t="s">
        <v>7683</v>
      </c>
    </row>
    <row r="363" spans="1:8" ht="14.4" x14ac:dyDescent="0.3">
      <c r="A363" s="124" t="s">
        <v>2067</v>
      </c>
      <c r="B363" s="125" t="s">
        <v>2068</v>
      </c>
      <c r="C363" s="124" t="s">
        <v>2040</v>
      </c>
      <c r="D363" s="120">
        <v>5.64</v>
      </c>
      <c r="E363" s="119">
        <v>0.08</v>
      </c>
      <c r="F363" s="120">
        <f t="shared" si="5"/>
        <v>5.1887999999999996</v>
      </c>
      <c r="G363" s="130">
        <v>42217</v>
      </c>
      <c r="H363" s="127" t="s">
        <v>7683</v>
      </c>
    </row>
    <row r="364" spans="1:8" ht="14.4" x14ac:dyDescent="0.3">
      <c r="A364" s="124" t="s">
        <v>2069</v>
      </c>
      <c r="B364" s="125" t="s">
        <v>2070</v>
      </c>
      <c r="C364" s="124" t="s">
        <v>2040</v>
      </c>
      <c r="D364" s="120">
        <v>5.64</v>
      </c>
      <c r="E364" s="119">
        <v>0.08</v>
      </c>
      <c r="F364" s="120">
        <f t="shared" si="5"/>
        <v>5.1887999999999996</v>
      </c>
      <c r="G364" s="130">
        <v>42217</v>
      </c>
      <c r="H364" s="127" t="s">
        <v>7683</v>
      </c>
    </row>
    <row r="365" spans="1:8" ht="14.4" x14ac:dyDescent="0.3">
      <c r="A365" s="124" t="s">
        <v>2071</v>
      </c>
      <c r="B365" s="125" t="s">
        <v>2072</v>
      </c>
      <c r="C365" s="124" t="s">
        <v>2040</v>
      </c>
      <c r="D365" s="120">
        <v>6.68</v>
      </c>
      <c r="E365" s="119">
        <v>0.08</v>
      </c>
      <c r="F365" s="120">
        <f t="shared" si="5"/>
        <v>6.1456</v>
      </c>
      <c r="G365" s="130">
        <v>42217</v>
      </c>
      <c r="H365" s="127" t="s">
        <v>7683</v>
      </c>
    </row>
    <row r="366" spans="1:8" ht="14.4" x14ac:dyDescent="0.3">
      <c r="A366" s="124" t="s">
        <v>2073</v>
      </c>
      <c r="B366" s="125" t="s">
        <v>2074</v>
      </c>
      <c r="C366" s="124" t="s">
        <v>2040</v>
      </c>
      <c r="D366" s="120">
        <v>7.44</v>
      </c>
      <c r="E366" s="119">
        <v>0.08</v>
      </c>
      <c r="F366" s="120">
        <f t="shared" si="5"/>
        <v>6.8448000000000002</v>
      </c>
      <c r="G366" s="130">
        <v>42217</v>
      </c>
      <c r="H366" s="127" t="s">
        <v>7683</v>
      </c>
    </row>
    <row r="367" spans="1:8" ht="14.4" x14ac:dyDescent="0.3">
      <c r="A367" s="124" t="s">
        <v>2075</v>
      </c>
      <c r="B367" s="125" t="s">
        <v>2076</v>
      </c>
      <c r="C367" s="124" t="s">
        <v>2040</v>
      </c>
      <c r="D367" s="120">
        <v>3.75</v>
      </c>
      <c r="E367" s="119">
        <v>0.08</v>
      </c>
      <c r="F367" s="120">
        <f t="shared" si="5"/>
        <v>3.45</v>
      </c>
      <c r="G367" s="130">
        <v>42217</v>
      </c>
      <c r="H367" s="127" t="s">
        <v>7683</v>
      </c>
    </row>
    <row r="368" spans="1:8" ht="14.4" x14ac:dyDescent="0.3">
      <c r="A368" s="124" t="s">
        <v>2077</v>
      </c>
      <c r="B368" s="125" t="s">
        <v>2078</v>
      </c>
      <c r="C368" s="124" t="s">
        <v>2040</v>
      </c>
      <c r="D368" s="120">
        <v>3.75</v>
      </c>
      <c r="E368" s="119">
        <v>0.08</v>
      </c>
      <c r="F368" s="120">
        <f t="shared" si="5"/>
        <v>3.45</v>
      </c>
      <c r="G368" s="130">
        <v>42217</v>
      </c>
      <c r="H368" s="127" t="s">
        <v>7683</v>
      </c>
    </row>
    <row r="369" spans="1:8" ht="14.4" x14ac:dyDescent="0.3">
      <c r="A369" s="124" t="s">
        <v>2079</v>
      </c>
      <c r="B369" s="125" t="s">
        <v>2080</v>
      </c>
      <c r="C369" s="124" t="s">
        <v>2040</v>
      </c>
      <c r="D369" s="120">
        <v>3.75</v>
      </c>
      <c r="E369" s="119">
        <v>0.08</v>
      </c>
      <c r="F369" s="120">
        <f t="shared" si="5"/>
        <v>3.45</v>
      </c>
      <c r="G369" s="130">
        <v>42217</v>
      </c>
      <c r="H369" s="127" t="s">
        <v>7683</v>
      </c>
    </row>
    <row r="370" spans="1:8" ht="14.4" x14ac:dyDescent="0.3">
      <c r="A370" s="124" t="s">
        <v>2081</v>
      </c>
      <c r="B370" s="125" t="s">
        <v>2082</v>
      </c>
      <c r="C370" s="124" t="s">
        <v>2040</v>
      </c>
      <c r="D370" s="120">
        <v>3.75</v>
      </c>
      <c r="E370" s="119">
        <v>0.08</v>
      </c>
      <c r="F370" s="120">
        <f t="shared" si="5"/>
        <v>3.45</v>
      </c>
      <c r="G370" s="130">
        <v>42217</v>
      </c>
      <c r="H370" s="127" t="s">
        <v>7683</v>
      </c>
    </row>
    <row r="371" spans="1:8" ht="14.4" x14ac:dyDescent="0.3">
      <c r="A371" s="124" t="s">
        <v>2083</v>
      </c>
      <c r="B371" s="125" t="s">
        <v>2084</v>
      </c>
      <c r="C371" s="124" t="s">
        <v>2040</v>
      </c>
      <c r="D371" s="120">
        <v>5.64</v>
      </c>
      <c r="E371" s="119">
        <v>0.08</v>
      </c>
      <c r="F371" s="120">
        <f t="shared" si="5"/>
        <v>5.1887999999999996</v>
      </c>
      <c r="G371" s="130">
        <v>42217</v>
      </c>
      <c r="H371" s="127" t="s">
        <v>7683</v>
      </c>
    </row>
    <row r="372" spans="1:8" ht="14.4" x14ac:dyDescent="0.3">
      <c r="A372" s="124" t="s">
        <v>2085</v>
      </c>
      <c r="B372" s="125" t="s">
        <v>2086</v>
      </c>
      <c r="C372" s="124" t="s">
        <v>2040</v>
      </c>
      <c r="D372" s="120">
        <v>5.64</v>
      </c>
      <c r="E372" s="119">
        <v>0.08</v>
      </c>
      <c r="F372" s="120">
        <f t="shared" si="5"/>
        <v>5.1887999999999996</v>
      </c>
      <c r="G372" s="130">
        <v>42217</v>
      </c>
      <c r="H372" s="127" t="s">
        <v>7683</v>
      </c>
    </row>
    <row r="373" spans="1:8" ht="14.4" x14ac:dyDescent="0.3">
      <c r="A373" s="124" t="s">
        <v>2087</v>
      </c>
      <c r="B373" s="125" t="s">
        <v>2088</v>
      </c>
      <c r="C373" s="124" t="s">
        <v>2040</v>
      </c>
      <c r="D373" s="120">
        <v>6.68</v>
      </c>
      <c r="E373" s="119">
        <v>0.08</v>
      </c>
      <c r="F373" s="120">
        <f t="shared" si="5"/>
        <v>6.1456</v>
      </c>
      <c r="G373" s="130">
        <v>42217</v>
      </c>
      <c r="H373" s="127" t="s">
        <v>7683</v>
      </c>
    </row>
    <row r="374" spans="1:8" ht="14.4" x14ac:dyDescent="0.3">
      <c r="A374" s="124" t="s">
        <v>2089</v>
      </c>
      <c r="B374" s="125" t="s">
        <v>2090</v>
      </c>
      <c r="C374" s="124" t="s">
        <v>2040</v>
      </c>
      <c r="D374" s="120">
        <v>7.44</v>
      </c>
      <c r="E374" s="119">
        <v>0.08</v>
      </c>
      <c r="F374" s="120">
        <f t="shared" si="5"/>
        <v>6.8448000000000002</v>
      </c>
      <c r="G374" s="130">
        <v>42217</v>
      </c>
      <c r="H374" s="127" t="s">
        <v>7683</v>
      </c>
    </row>
    <row r="375" spans="1:8" ht="14.4" x14ac:dyDescent="0.3">
      <c r="A375" s="124" t="s">
        <v>2091</v>
      </c>
      <c r="B375" s="125" t="s">
        <v>2092</v>
      </c>
      <c r="C375" s="124" t="s">
        <v>2040</v>
      </c>
      <c r="D375" s="120">
        <v>3.75</v>
      </c>
      <c r="E375" s="119">
        <v>0.08</v>
      </c>
      <c r="F375" s="120">
        <f t="shared" si="5"/>
        <v>3.45</v>
      </c>
      <c r="G375" s="130">
        <v>42217</v>
      </c>
      <c r="H375" s="127" t="s">
        <v>7683</v>
      </c>
    </row>
    <row r="376" spans="1:8" ht="14.4" x14ac:dyDescent="0.3">
      <c r="A376" s="124" t="s">
        <v>2093</v>
      </c>
      <c r="B376" s="125" t="s">
        <v>2094</v>
      </c>
      <c r="C376" s="124" t="s">
        <v>2040</v>
      </c>
      <c r="D376" s="120">
        <v>3.75</v>
      </c>
      <c r="E376" s="119">
        <v>0.08</v>
      </c>
      <c r="F376" s="120">
        <f t="shared" si="5"/>
        <v>3.45</v>
      </c>
      <c r="G376" s="130">
        <v>42217</v>
      </c>
      <c r="H376" s="127" t="s">
        <v>7683</v>
      </c>
    </row>
    <row r="377" spans="1:8" ht="14.4" x14ac:dyDescent="0.3">
      <c r="A377" s="124" t="s">
        <v>2095</v>
      </c>
      <c r="B377" s="125" t="s">
        <v>2096</v>
      </c>
      <c r="C377" s="124" t="s">
        <v>2040</v>
      </c>
      <c r="D377" s="120">
        <v>3.75</v>
      </c>
      <c r="E377" s="119">
        <v>0.08</v>
      </c>
      <c r="F377" s="120">
        <f t="shared" si="5"/>
        <v>3.45</v>
      </c>
      <c r="G377" s="130">
        <v>42217</v>
      </c>
      <c r="H377" s="127" t="s">
        <v>7683</v>
      </c>
    </row>
    <row r="378" spans="1:8" ht="14.4" x14ac:dyDescent="0.3">
      <c r="A378" s="124" t="s">
        <v>2097</v>
      </c>
      <c r="B378" s="125" t="s">
        <v>2098</v>
      </c>
      <c r="C378" s="124" t="s">
        <v>2040</v>
      </c>
      <c r="D378" s="120">
        <v>3.75</v>
      </c>
      <c r="E378" s="119">
        <v>0.08</v>
      </c>
      <c r="F378" s="120">
        <f t="shared" si="5"/>
        <v>3.45</v>
      </c>
      <c r="G378" s="130">
        <v>42217</v>
      </c>
      <c r="H378" s="127" t="s">
        <v>7683</v>
      </c>
    </row>
    <row r="379" spans="1:8" ht="14.4" x14ac:dyDescent="0.3">
      <c r="A379" s="124" t="s">
        <v>2099</v>
      </c>
      <c r="B379" s="125" t="s">
        <v>2100</v>
      </c>
      <c r="C379" s="124" t="s">
        <v>2040</v>
      </c>
      <c r="D379" s="120">
        <v>5.64</v>
      </c>
      <c r="E379" s="119">
        <v>0.08</v>
      </c>
      <c r="F379" s="120">
        <f t="shared" si="5"/>
        <v>5.1887999999999996</v>
      </c>
      <c r="G379" s="130">
        <v>42217</v>
      </c>
      <c r="H379" s="127" t="s">
        <v>7683</v>
      </c>
    </row>
    <row r="380" spans="1:8" ht="14.4" x14ac:dyDescent="0.3">
      <c r="A380" s="124" t="s">
        <v>2101</v>
      </c>
      <c r="B380" s="125" t="s">
        <v>2102</v>
      </c>
      <c r="C380" s="124" t="s">
        <v>2040</v>
      </c>
      <c r="D380" s="120">
        <v>3.75</v>
      </c>
      <c r="E380" s="119">
        <v>0.08</v>
      </c>
      <c r="F380" s="120">
        <f t="shared" si="5"/>
        <v>3.45</v>
      </c>
      <c r="G380" s="130">
        <v>42217</v>
      </c>
      <c r="H380" s="127" t="s">
        <v>7683</v>
      </c>
    </row>
    <row r="381" spans="1:8" ht="14.4" x14ac:dyDescent="0.3">
      <c r="A381" s="124" t="s">
        <v>2103</v>
      </c>
      <c r="B381" s="125" t="s">
        <v>2104</v>
      </c>
      <c r="C381" s="124" t="s">
        <v>2040</v>
      </c>
      <c r="D381" s="120">
        <v>3.75</v>
      </c>
      <c r="E381" s="119">
        <v>0.08</v>
      </c>
      <c r="F381" s="120">
        <f t="shared" si="5"/>
        <v>3.45</v>
      </c>
      <c r="G381" s="130">
        <v>42217</v>
      </c>
      <c r="H381" s="127" t="s">
        <v>7683</v>
      </c>
    </row>
    <row r="382" spans="1:8" ht="14.4" x14ac:dyDescent="0.3">
      <c r="A382" s="124" t="s">
        <v>2105</v>
      </c>
      <c r="B382" s="125" t="s">
        <v>2106</v>
      </c>
      <c r="C382" s="124" t="s">
        <v>2040</v>
      </c>
      <c r="D382" s="120">
        <v>3.75</v>
      </c>
      <c r="E382" s="119">
        <v>0.08</v>
      </c>
      <c r="F382" s="120">
        <f t="shared" si="5"/>
        <v>3.45</v>
      </c>
      <c r="G382" s="130">
        <v>42217</v>
      </c>
      <c r="H382" s="127" t="s">
        <v>7683</v>
      </c>
    </row>
    <row r="383" spans="1:8" ht="14.4" x14ac:dyDescent="0.3">
      <c r="A383" s="124" t="s">
        <v>2107</v>
      </c>
      <c r="B383" s="125" t="s">
        <v>2108</v>
      </c>
      <c r="C383" s="124" t="s">
        <v>2040</v>
      </c>
      <c r="D383" s="120">
        <v>3.75</v>
      </c>
      <c r="E383" s="119">
        <v>0.08</v>
      </c>
      <c r="F383" s="120">
        <f t="shared" si="5"/>
        <v>3.45</v>
      </c>
      <c r="G383" s="130">
        <v>42217</v>
      </c>
      <c r="H383" s="127" t="s">
        <v>7683</v>
      </c>
    </row>
    <row r="384" spans="1:8" ht="14.4" x14ac:dyDescent="0.3">
      <c r="A384" s="124" t="s">
        <v>2109</v>
      </c>
      <c r="B384" s="125" t="s">
        <v>2110</v>
      </c>
      <c r="C384" s="124" t="s">
        <v>2040</v>
      </c>
      <c r="D384" s="120">
        <v>5.64</v>
      </c>
      <c r="E384" s="119">
        <v>0.08</v>
      </c>
      <c r="F384" s="120">
        <f t="shared" si="5"/>
        <v>5.1887999999999996</v>
      </c>
      <c r="G384" s="130">
        <v>42217</v>
      </c>
      <c r="H384" s="127" t="s">
        <v>7683</v>
      </c>
    </row>
    <row r="385" spans="1:8" ht="14.4" x14ac:dyDescent="0.3">
      <c r="A385" s="124" t="s">
        <v>2111</v>
      </c>
      <c r="B385" s="125" t="s">
        <v>2112</v>
      </c>
      <c r="C385" s="124" t="s">
        <v>2040</v>
      </c>
      <c r="D385" s="120">
        <v>5.64</v>
      </c>
      <c r="E385" s="119">
        <v>0.08</v>
      </c>
      <c r="F385" s="120">
        <f t="shared" si="5"/>
        <v>5.1887999999999996</v>
      </c>
      <c r="G385" s="130">
        <v>42217</v>
      </c>
      <c r="H385" s="127" t="s">
        <v>7683</v>
      </c>
    </row>
    <row r="386" spans="1:8" ht="14.4" x14ac:dyDescent="0.3">
      <c r="A386" s="124" t="s">
        <v>2113</v>
      </c>
      <c r="B386" s="125" t="s">
        <v>2114</v>
      </c>
      <c r="C386" s="124" t="s">
        <v>2040</v>
      </c>
      <c r="D386" s="120">
        <v>6.68</v>
      </c>
      <c r="E386" s="119">
        <v>0.08</v>
      </c>
      <c r="F386" s="120">
        <f t="shared" si="5"/>
        <v>6.1456</v>
      </c>
      <c r="G386" s="130">
        <v>42217</v>
      </c>
      <c r="H386" s="127" t="s">
        <v>7683</v>
      </c>
    </row>
    <row r="387" spans="1:8" ht="14.4" x14ac:dyDescent="0.3">
      <c r="A387" s="124" t="s">
        <v>2115</v>
      </c>
      <c r="B387" s="125" t="s">
        <v>2116</v>
      </c>
      <c r="C387" s="124" t="s">
        <v>2040</v>
      </c>
      <c r="D387" s="120">
        <v>3.75</v>
      </c>
      <c r="E387" s="119">
        <v>0.08</v>
      </c>
      <c r="F387" s="120">
        <f t="shared" si="5"/>
        <v>3.45</v>
      </c>
      <c r="G387" s="130">
        <v>42217</v>
      </c>
      <c r="H387" s="127" t="s">
        <v>7683</v>
      </c>
    </row>
    <row r="388" spans="1:8" ht="14.4" x14ac:dyDescent="0.3">
      <c r="A388" s="124" t="s">
        <v>2117</v>
      </c>
      <c r="B388" s="125" t="s">
        <v>2118</v>
      </c>
      <c r="C388" s="124" t="s">
        <v>2040</v>
      </c>
      <c r="D388" s="120">
        <v>3.75</v>
      </c>
      <c r="E388" s="119">
        <v>0.08</v>
      </c>
      <c r="F388" s="120">
        <f t="shared" ref="F388:F451" si="6">(D388-(D388*E388))</f>
        <v>3.45</v>
      </c>
      <c r="G388" s="130">
        <v>42217</v>
      </c>
      <c r="H388" s="127" t="s">
        <v>7683</v>
      </c>
    </row>
    <row r="389" spans="1:8" ht="14.4" x14ac:dyDescent="0.3">
      <c r="A389" s="124" t="s">
        <v>2119</v>
      </c>
      <c r="B389" s="125" t="s">
        <v>2120</v>
      </c>
      <c r="C389" s="124" t="s">
        <v>2040</v>
      </c>
      <c r="D389" s="120">
        <v>3.75</v>
      </c>
      <c r="E389" s="119">
        <v>0.08</v>
      </c>
      <c r="F389" s="120">
        <f t="shared" si="6"/>
        <v>3.45</v>
      </c>
      <c r="G389" s="130">
        <v>42217</v>
      </c>
      <c r="H389" s="127" t="s">
        <v>7683</v>
      </c>
    </row>
    <row r="390" spans="1:8" ht="14.4" x14ac:dyDescent="0.3">
      <c r="A390" s="124" t="s">
        <v>2121</v>
      </c>
      <c r="B390" s="125" t="s">
        <v>2122</v>
      </c>
      <c r="C390" s="124" t="s">
        <v>2040</v>
      </c>
      <c r="D390" s="120">
        <v>3.75</v>
      </c>
      <c r="E390" s="119">
        <v>0.08</v>
      </c>
      <c r="F390" s="120">
        <f t="shared" si="6"/>
        <v>3.45</v>
      </c>
      <c r="G390" s="130">
        <v>42217</v>
      </c>
      <c r="H390" s="127" t="s">
        <v>7683</v>
      </c>
    </row>
    <row r="391" spans="1:8" ht="14.4" x14ac:dyDescent="0.3">
      <c r="A391" s="124" t="s">
        <v>2123</v>
      </c>
      <c r="B391" s="125" t="s">
        <v>2124</v>
      </c>
      <c r="C391" s="124" t="s">
        <v>2040</v>
      </c>
      <c r="D391" s="120">
        <v>5.64</v>
      </c>
      <c r="E391" s="119">
        <v>0.08</v>
      </c>
      <c r="F391" s="120">
        <f t="shared" si="6"/>
        <v>5.1887999999999996</v>
      </c>
      <c r="G391" s="130">
        <v>42217</v>
      </c>
      <c r="H391" s="127" t="s">
        <v>7683</v>
      </c>
    </row>
    <row r="392" spans="1:8" ht="14.4" x14ac:dyDescent="0.3">
      <c r="A392" s="124" t="s">
        <v>2125</v>
      </c>
      <c r="B392" s="125" t="s">
        <v>2126</v>
      </c>
      <c r="C392" s="124" t="s">
        <v>2040</v>
      </c>
      <c r="D392" s="120">
        <v>5.64</v>
      </c>
      <c r="E392" s="119">
        <v>0.08</v>
      </c>
      <c r="F392" s="120">
        <f t="shared" si="6"/>
        <v>5.1887999999999996</v>
      </c>
      <c r="G392" s="130">
        <v>42217</v>
      </c>
      <c r="H392" s="127" t="s">
        <v>7683</v>
      </c>
    </row>
    <row r="393" spans="1:8" ht="14.4" x14ac:dyDescent="0.3">
      <c r="A393" s="124" t="s">
        <v>2127</v>
      </c>
      <c r="B393" s="125" t="s">
        <v>2128</v>
      </c>
      <c r="C393" s="124" t="s">
        <v>2040</v>
      </c>
      <c r="D393" s="120">
        <v>6.68</v>
      </c>
      <c r="E393" s="119">
        <v>0.08</v>
      </c>
      <c r="F393" s="120">
        <f t="shared" si="6"/>
        <v>6.1456</v>
      </c>
      <c r="G393" s="130">
        <v>42217</v>
      </c>
      <c r="H393" s="127" t="s">
        <v>7683</v>
      </c>
    </row>
    <row r="394" spans="1:8" ht="14.4" x14ac:dyDescent="0.3">
      <c r="A394" s="124" t="s">
        <v>2129</v>
      </c>
      <c r="B394" s="125" t="s">
        <v>2130</v>
      </c>
      <c r="C394" s="124" t="s">
        <v>2040</v>
      </c>
      <c r="D394" s="120">
        <v>3.75</v>
      </c>
      <c r="E394" s="119">
        <v>0.08</v>
      </c>
      <c r="F394" s="120">
        <f t="shared" si="6"/>
        <v>3.45</v>
      </c>
      <c r="G394" s="130">
        <v>42217</v>
      </c>
      <c r="H394" s="127" t="s">
        <v>7683</v>
      </c>
    </row>
    <row r="395" spans="1:8" ht="14.4" x14ac:dyDescent="0.3">
      <c r="A395" s="124" t="s">
        <v>2131</v>
      </c>
      <c r="B395" s="125" t="s">
        <v>2132</v>
      </c>
      <c r="C395" s="124" t="s">
        <v>2040</v>
      </c>
      <c r="D395" s="120">
        <v>3.75</v>
      </c>
      <c r="E395" s="119">
        <v>0.08</v>
      </c>
      <c r="F395" s="120">
        <f t="shared" si="6"/>
        <v>3.45</v>
      </c>
      <c r="G395" s="130">
        <v>42217</v>
      </c>
      <c r="H395" s="127" t="s">
        <v>7683</v>
      </c>
    </row>
    <row r="396" spans="1:8" ht="14.4" x14ac:dyDescent="0.3">
      <c r="A396" s="124" t="s">
        <v>2133</v>
      </c>
      <c r="B396" s="125" t="s">
        <v>2134</v>
      </c>
      <c r="C396" s="124" t="s">
        <v>2040</v>
      </c>
      <c r="D396" s="120">
        <v>3.75</v>
      </c>
      <c r="E396" s="119">
        <v>0.08</v>
      </c>
      <c r="F396" s="120">
        <f t="shared" si="6"/>
        <v>3.45</v>
      </c>
      <c r="G396" s="130">
        <v>42217</v>
      </c>
      <c r="H396" s="127" t="s">
        <v>7683</v>
      </c>
    </row>
    <row r="397" spans="1:8" ht="14.4" x14ac:dyDescent="0.3">
      <c r="A397" s="124" t="s">
        <v>2135</v>
      </c>
      <c r="B397" s="125" t="s">
        <v>2136</v>
      </c>
      <c r="C397" s="124" t="s">
        <v>2040</v>
      </c>
      <c r="D397" s="120">
        <v>3.75</v>
      </c>
      <c r="E397" s="119">
        <v>0.08</v>
      </c>
      <c r="F397" s="120">
        <f t="shared" si="6"/>
        <v>3.45</v>
      </c>
      <c r="G397" s="130">
        <v>42217</v>
      </c>
      <c r="H397" s="127" t="s">
        <v>7683</v>
      </c>
    </row>
    <row r="398" spans="1:8" ht="14.4" x14ac:dyDescent="0.3">
      <c r="A398" s="124" t="s">
        <v>2137</v>
      </c>
      <c r="B398" s="125" t="s">
        <v>2138</v>
      </c>
      <c r="C398" s="124" t="s">
        <v>2040</v>
      </c>
      <c r="D398" s="120">
        <v>5.64</v>
      </c>
      <c r="E398" s="119">
        <v>0.08</v>
      </c>
      <c r="F398" s="120">
        <f t="shared" si="6"/>
        <v>5.1887999999999996</v>
      </c>
      <c r="G398" s="130">
        <v>42217</v>
      </c>
      <c r="H398" s="127" t="s">
        <v>7683</v>
      </c>
    </row>
    <row r="399" spans="1:8" ht="14.4" x14ac:dyDescent="0.3">
      <c r="A399" s="124" t="s">
        <v>2139</v>
      </c>
      <c r="B399" s="125" t="s">
        <v>2140</v>
      </c>
      <c r="C399" s="124" t="s">
        <v>2040</v>
      </c>
      <c r="D399" s="120">
        <v>5.64</v>
      </c>
      <c r="E399" s="119">
        <v>0.08</v>
      </c>
      <c r="F399" s="120">
        <f t="shared" si="6"/>
        <v>5.1887999999999996</v>
      </c>
      <c r="G399" s="130">
        <v>42217</v>
      </c>
      <c r="H399" s="127" t="s">
        <v>7683</v>
      </c>
    </row>
    <row r="400" spans="1:8" ht="14.4" x14ac:dyDescent="0.3">
      <c r="A400" s="124" t="s">
        <v>2141</v>
      </c>
      <c r="B400" s="125" t="s">
        <v>2142</v>
      </c>
      <c r="C400" s="124" t="s">
        <v>2040</v>
      </c>
      <c r="D400" s="120">
        <v>3.75</v>
      </c>
      <c r="E400" s="119">
        <v>0.08</v>
      </c>
      <c r="F400" s="120">
        <f t="shared" si="6"/>
        <v>3.45</v>
      </c>
      <c r="G400" s="130">
        <v>42217</v>
      </c>
      <c r="H400" s="127" t="s">
        <v>7683</v>
      </c>
    </row>
    <row r="401" spans="1:8" ht="14.4" x14ac:dyDescent="0.3">
      <c r="A401" s="124" t="s">
        <v>2143</v>
      </c>
      <c r="B401" s="125" t="s">
        <v>2144</v>
      </c>
      <c r="C401" s="124" t="s">
        <v>2040</v>
      </c>
      <c r="D401" s="120">
        <v>3.75</v>
      </c>
      <c r="E401" s="119">
        <v>0.08</v>
      </c>
      <c r="F401" s="120">
        <f t="shared" si="6"/>
        <v>3.45</v>
      </c>
      <c r="G401" s="130">
        <v>42217</v>
      </c>
      <c r="H401" s="127" t="s">
        <v>7683</v>
      </c>
    </row>
    <row r="402" spans="1:8" ht="14.4" x14ac:dyDescent="0.3">
      <c r="A402" s="124" t="s">
        <v>2145</v>
      </c>
      <c r="B402" s="125" t="s">
        <v>2146</v>
      </c>
      <c r="C402" s="124" t="s">
        <v>2040</v>
      </c>
      <c r="D402" s="120">
        <v>3.75</v>
      </c>
      <c r="E402" s="119">
        <v>0.08</v>
      </c>
      <c r="F402" s="120">
        <f t="shared" si="6"/>
        <v>3.45</v>
      </c>
      <c r="G402" s="130">
        <v>42217</v>
      </c>
      <c r="H402" s="127" t="s">
        <v>7683</v>
      </c>
    </row>
    <row r="403" spans="1:8" ht="14.4" x14ac:dyDescent="0.3">
      <c r="A403" s="124" t="s">
        <v>2147</v>
      </c>
      <c r="B403" s="125" t="s">
        <v>2148</v>
      </c>
      <c r="C403" s="124" t="s">
        <v>2040</v>
      </c>
      <c r="D403" s="120">
        <v>3.75</v>
      </c>
      <c r="E403" s="119">
        <v>0.08</v>
      </c>
      <c r="F403" s="120">
        <f t="shared" si="6"/>
        <v>3.45</v>
      </c>
      <c r="G403" s="130">
        <v>42217</v>
      </c>
      <c r="H403" s="127" t="s">
        <v>7683</v>
      </c>
    </row>
    <row r="404" spans="1:8" ht="14.4" x14ac:dyDescent="0.3">
      <c r="A404" s="124" t="s">
        <v>2149</v>
      </c>
      <c r="B404" s="125" t="s">
        <v>2150</v>
      </c>
      <c r="C404" s="124" t="s">
        <v>2040</v>
      </c>
      <c r="D404" s="120">
        <v>5.64</v>
      </c>
      <c r="E404" s="119">
        <v>0.08</v>
      </c>
      <c r="F404" s="120">
        <f t="shared" si="6"/>
        <v>5.1887999999999996</v>
      </c>
      <c r="G404" s="130">
        <v>42217</v>
      </c>
      <c r="H404" s="127" t="s">
        <v>7683</v>
      </c>
    </row>
    <row r="405" spans="1:8" ht="14.4" x14ac:dyDescent="0.3">
      <c r="A405" s="124" t="s">
        <v>2151</v>
      </c>
      <c r="B405" s="125" t="s">
        <v>2152</v>
      </c>
      <c r="C405" s="124" t="s">
        <v>2040</v>
      </c>
      <c r="D405" s="120">
        <v>5.64</v>
      </c>
      <c r="E405" s="119">
        <v>0.08</v>
      </c>
      <c r="F405" s="120">
        <f t="shared" si="6"/>
        <v>5.1887999999999996</v>
      </c>
      <c r="G405" s="130">
        <v>42217</v>
      </c>
      <c r="H405" s="127" t="s">
        <v>7683</v>
      </c>
    </row>
    <row r="406" spans="1:8" ht="14.4" x14ac:dyDescent="0.3">
      <c r="A406" s="124" t="s">
        <v>2153</v>
      </c>
      <c r="B406" s="125" t="s">
        <v>2154</v>
      </c>
      <c r="C406" s="124" t="s">
        <v>2040</v>
      </c>
      <c r="D406" s="120">
        <v>6.68</v>
      </c>
      <c r="E406" s="119">
        <v>0.08</v>
      </c>
      <c r="F406" s="120">
        <f t="shared" si="6"/>
        <v>6.1456</v>
      </c>
      <c r="G406" s="130">
        <v>42217</v>
      </c>
      <c r="H406" s="127" t="s">
        <v>7683</v>
      </c>
    </row>
    <row r="407" spans="1:8" ht="14.4" x14ac:dyDescent="0.3">
      <c r="A407" s="124" t="s">
        <v>2155</v>
      </c>
      <c r="B407" s="125" t="s">
        <v>2156</v>
      </c>
      <c r="C407" s="124" t="s">
        <v>2040</v>
      </c>
      <c r="D407" s="120">
        <v>3.75</v>
      </c>
      <c r="E407" s="119">
        <v>0.08</v>
      </c>
      <c r="F407" s="120">
        <f t="shared" si="6"/>
        <v>3.45</v>
      </c>
      <c r="G407" s="130">
        <v>42217</v>
      </c>
      <c r="H407" s="127" t="s">
        <v>7683</v>
      </c>
    </row>
    <row r="408" spans="1:8" ht="14.4" x14ac:dyDescent="0.3">
      <c r="A408" s="124" t="s">
        <v>2157</v>
      </c>
      <c r="B408" s="125" t="s">
        <v>2158</v>
      </c>
      <c r="C408" s="124" t="s">
        <v>2040</v>
      </c>
      <c r="D408" s="120">
        <v>3.75</v>
      </c>
      <c r="E408" s="119">
        <v>0.08</v>
      </c>
      <c r="F408" s="120">
        <f t="shared" si="6"/>
        <v>3.45</v>
      </c>
      <c r="G408" s="130">
        <v>42217</v>
      </c>
      <c r="H408" s="127" t="s">
        <v>7683</v>
      </c>
    </row>
    <row r="409" spans="1:8" ht="14.4" x14ac:dyDescent="0.3">
      <c r="A409" s="124" t="s">
        <v>2159</v>
      </c>
      <c r="B409" s="125" t="s">
        <v>2160</v>
      </c>
      <c r="C409" s="124" t="s">
        <v>2040</v>
      </c>
      <c r="D409" s="120">
        <v>3.75</v>
      </c>
      <c r="E409" s="119">
        <v>0.08</v>
      </c>
      <c r="F409" s="120">
        <f t="shared" si="6"/>
        <v>3.45</v>
      </c>
      <c r="G409" s="130">
        <v>42217</v>
      </c>
      <c r="H409" s="127" t="s">
        <v>7683</v>
      </c>
    </row>
    <row r="410" spans="1:8" ht="14.4" x14ac:dyDescent="0.3">
      <c r="A410" s="124" t="s">
        <v>2161</v>
      </c>
      <c r="B410" s="125" t="s">
        <v>2162</v>
      </c>
      <c r="C410" s="124" t="s">
        <v>2040</v>
      </c>
      <c r="D410" s="120">
        <v>3.75</v>
      </c>
      <c r="E410" s="119">
        <v>0.08</v>
      </c>
      <c r="F410" s="120">
        <f t="shared" si="6"/>
        <v>3.45</v>
      </c>
      <c r="G410" s="130">
        <v>42217</v>
      </c>
      <c r="H410" s="127" t="s">
        <v>7683</v>
      </c>
    </row>
    <row r="411" spans="1:8" ht="14.4" x14ac:dyDescent="0.3">
      <c r="A411" s="124" t="s">
        <v>2163</v>
      </c>
      <c r="B411" s="125" t="s">
        <v>2164</v>
      </c>
      <c r="C411" s="124" t="s">
        <v>2040</v>
      </c>
      <c r="D411" s="120">
        <v>5.64</v>
      </c>
      <c r="E411" s="119">
        <v>0.08</v>
      </c>
      <c r="F411" s="120">
        <f t="shared" si="6"/>
        <v>5.1887999999999996</v>
      </c>
      <c r="G411" s="130">
        <v>42217</v>
      </c>
      <c r="H411" s="127" t="s">
        <v>7683</v>
      </c>
    </row>
    <row r="412" spans="1:8" ht="14.4" x14ac:dyDescent="0.3">
      <c r="A412" s="124" t="s">
        <v>2165</v>
      </c>
      <c r="B412" s="125" t="s">
        <v>2166</v>
      </c>
      <c r="C412" s="124" t="s">
        <v>2040</v>
      </c>
      <c r="D412" s="120">
        <v>5.64</v>
      </c>
      <c r="E412" s="119">
        <v>0.08</v>
      </c>
      <c r="F412" s="120">
        <f t="shared" si="6"/>
        <v>5.1887999999999996</v>
      </c>
      <c r="G412" s="130">
        <v>42217</v>
      </c>
      <c r="H412" s="127" t="s">
        <v>7683</v>
      </c>
    </row>
    <row r="413" spans="1:8" ht="14.4" x14ac:dyDescent="0.3">
      <c r="A413" s="124" t="s">
        <v>2167</v>
      </c>
      <c r="B413" s="125" t="s">
        <v>2168</v>
      </c>
      <c r="C413" s="124" t="s">
        <v>2040</v>
      </c>
      <c r="D413" s="120">
        <v>5.64</v>
      </c>
      <c r="E413" s="119">
        <v>0.08</v>
      </c>
      <c r="F413" s="120">
        <f t="shared" si="6"/>
        <v>5.1887999999999996</v>
      </c>
      <c r="G413" s="130">
        <v>42217</v>
      </c>
      <c r="H413" s="127" t="s">
        <v>7683</v>
      </c>
    </row>
    <row r="414" spans="1:8" ht="14.4" x14ac:dyDescent="0.3">
      <c r="A414" s="124" t="s">
        <v>2169</v>
      </c>
      <c r="B414" s="125" t="s">
        <v>2170</v>
      </c>
      <c r="C414" s="124" t="s">
        <v>2040</v>
      </c>
      <c r="D414" s="120">
        <v>5.64</v>
      </c>
      <c r="E414" s="119">
        <v>0.08</v>
      </c>
      <c r="F414" s="120">
        <f t="shared" si="6"/>
        <v>5.1887999999999996</v>
      </c>
      <c r="G414" s="130">
        <v>42217</v>
      </c>
      <c r="H414" s="127" t="s">
        <v>7683</v>
      </c>
    </row>
    <row r="415" spans="1:8" ht="14.4" x14ac:dyDescent="0.3">
      <c r="A415" s="124" t="s">
        <v>2171</v>
      </c>
      <c r="B415" s="125" t="s">
        <v>2172</v>
      </c>
      <c r="C415" s="124" t="s">
        <v>2040</v>
      </c>
      <c r="D415" s="120">
        <v>5.64</v>
      </c>
      <c r="E415" s="119">
        <v>0.08</v>
      </c>
      <c r="F415" s="120">
        <f t="shared" si="6"/>
        <v>5.1887999999999996</v>
      </c>
      <c r="G415" s="130">
        <v>42217</v>
      </c>
      <c r="H415" s="127" t="s">
        <v>7683</v>
      </c>
    </row>
    <row r="416" spans="1:8" ht="14.4" x14ac:dyDescent="0.3">
      <c r="A416" s="124" t="s">
        <v>2173</v>
      </c>
      <c r="B416" s="125" t="s">
        <v>2174</v>
      </c>
      <c r="C416" s="124" t="s">
        <v>2040</v>
      </c>
      <c r="D416" s="120">
        <v>5.64</v>
      </c>
      <c r="E416" s="119">
        <v>0.08</v>
      </c>
      <c r="F416" s="120">
        <f t="shared" si="6"/>
        <v>5.1887999999999996</v>
      </c>
      <c r="G416" s="130">
        <v>42217</v>
      </c>
      <c r="H416" s="127" t="s">
        <v>7683</v>
      </c>
    </row>
    <row r="417" spans="1:8" ht="14.4" x14ac:dyDescent="0.3">
      <c r="A417" s="124" t="s">
        <v>2175</v>
      </c>
      <c r="B417" s="125" t="s">
        <v>2176</v>
      </c>
      <c r="C417" s="124" t="s">
        <v>2040</v>
      </c>
      <c r="D417" s="120">
        <v>5.64</v>
      </c>
      <c r="E417" s="119">
        <v>0.08</v>
      </c>
      <c r="F417" s="120">
        <f t="shared" si="6"/>
        <v>5.1887999999999996</v>
      </c>
      <c r="G417" s="130">
        <v>42217</v>
      </c>
      <c r="H417" s="127" t="s">
        <v>7683</v>
      </c>
    </row>
    <row r="418" spans="1:8" ht="14.4" x14ac:dyDescent="0.3">
      <c r="A418" s="124" t="s">
        <v>2177</v>
      </c>
      <c r="B418" s="125" t="s">
        <v>2178</v>
      </c>
      <c r="C418" s="124" t="s">
        <v>2040</v>
      </c>
      <c r="D418" s="120">
        <v>6.68</v>
      </c>
      <c r="E418" s="119">
        <v>0.08</v>
      </c>
      <c r="F418" s="120">
        <f t="shared" si="6"/>
        <v>6.1456</v>
      </c>
      <c r="G418" s="130">
        <v>42217</v>
      </c>
      <c r="H418" s="127" t="s">
        <v>7683</v>
      </c>
    </row>
    <row r="419" spans="1:8" ht="14.4" x14ac:dyDescent="0.3">
      <c r="A419" s="124" t="s">
        <v>2179</v>
      </c>
      <c r="B419" s="125" t="s">
        <v>2180</v>
      </c>
      <c r="C419" s="124" t="s">
        <v>2040</v>
      </c>
      <c r="D419" s="120">
        <v>3.75</v>
      </c>
      <c r="E419" s="119">
        <v>0.08</v>
      </c>
      <c r="F419" s="120">
        <f t="shared" si="6"/>
        <v>3.45</v>
      </c>
      <c r="G419" s="130">
        <v>42217</v>
      </c>
      <c r="H419" s="127" t="s">
        <v>7683</v>
      </c>
    </row>
    <row r="420" spans="1:8" ht="14.4" x14ac:dyDescent="0.3">
      <c r="A420" s="124" t="s">
        <v>2181</v>
      </c>
      <c r="B420" s="125" t="s">
        <v>2182</v>
      </c>
      <c r="C420" s="124" t="s">
        <v>2040</v>
      </c>
      <c r="D420" s="120">
        <v>3.75</v>
      </c>
      <c r="E420" s="119">
        <v>0.08</v>
      </c>
      <c r="F420" s="120">
        <f t="shared" si="6"/>
        <v>3.45</v>
      </c>
      <c r="G420" s="130">
        <v>42217</v>
      </c>
      <c r="H420" s="127" t="s">
        <v>7683</v>
      </c>
    </row>
    <row r="421" spans="1:8" ht="14.4" x14ac:dyDescent="0.3">
      <c r="A421" s="124" t="s">
        <v>2183</v>
      </c>
      <c r="B421" s="125" t="s">
        <v>2184</v>
      </c>
      <c r="C421" s="124" t="s">
        <v>2040</v>
      </c>
      <c r="D421" s="120">
        <v>3.75</v>
      </c>
      <c r="E421" s="119">
        <v>0.08</v>
      </c>
      <c r="F421" s="120">
        <f t="shared" si="6"/>
        <v>3.45</v>
      </c>
      <c r="G421" s="130">
        <v>42217</v>
      </c>
      <c r="H421" s="127" t="s">
        <v>7683</v>
      </c>
    </row>
    <row r="422" spans="1:8" ht="14.4" x14ac:dyDescent="0.3">
      <c r="A422" s="124" t="s">
        <v>2185</v>
      </c>
      <c r="B422" s="125" t="s">
        <v>2186</v>
      </c>
      <c r="C422" s="124" t="s">
        <v>2040</v>
      </c>
      <c r="D422" s="120">
        <v>5.64</v>
      </c>
      <c r="E422" s="119">
        <v>0.08</v>
      </c>
      <c r="F422" s="120">
        <f t="shared" si="6"/>
        <v>5.1887999999999996</v>
      </c>
      <c r="G422" s="130">
        <v>42217</v>
      </c>
      <c r="H422" s="127" t="s">
        <v>7683</v>
      </c>
    </row>
    <row r="423" spans="1:8" ht="14.4" x14ac:dyDescent="0.3">
      <c r="A423" s="124" t="s">
        <v>2187</v>
      </c>
      <c r="B423" s="125" t="s">
        <v>2188</v>
      </c>
      <c r="C423" s="124" t="s">
        <v>2040</v>
      </c>
      <c r="D423" s="120">
        <v>5.64</v>
      </c>
      <c r="E423" s="119">
        <v>0.08</v>
      </c>
      <c r="F423" s="120">
        <f t="shared" si="6"/>
        <v>5.1887999999999996</v>
      </c>
      <c r="G423" s="130">
        <v>42217</v>
      </c>
      <c r="H423" s="127" t="s">
        <v>7683</v>
      </c>
    </row>
    <row r="424" spans="1:8" ht="14.4" x14ac:dyDescent="0.3">
      <c r="A424" s="124" t="s">
        <v>2189</v>
      </c>
      <c r="B424" s="125" t="s">
        <v>2190</v>
      </c>
      <c r="C424" s="124" t="s">
        <v>2040</v>
      </c>
      <c r="D424" s="120">
        <v>6.68</v>
      </c>
      <c r="E424" s="119">
        <v>0.08</v>
      </c>
      <c r="F424" s="120">
        <f t="shared" si="6"/>
        <v>6.1456</v>
      </c>
      <c r="G424" s="130">
        <v>42217</v>
      </c>
      <c r="H424" s="127" t="s">
        <v>7683</v>
      </c>
    </row>
    <row r="425" spans="1:8" ht="14.4" x14ac:dyDescent="0.3">
      <c r="A425" s="124" t="s">
        <v>2191</v>
      </c>
      <c r="B425" s="125" t="s">
        <v>2192</v>
      </c>
      <c r="C425" s="124" t="s">
        <v>2040</v>
      </c>
      <c r="D425" s="120">
        <v>3.75</v>
      </c>
      <c r="E425" s="119">
        <v>0.08</v>
      </c>
      <c r="F425" s="120">
        <f t="shared" si="6"/>
        <v>3.45</v>
      </c>
      <c r="G425" s="130">
        <v>42217</v>
      </c>
      <c r="H425" s="127" t="s">
        <v>7683</v>
      </c>
    </row>
    <row r="426" spans="1:8" ht="14.4" x14ac:dyDescent="0.3">
      <c r="A426" s="124" t="s">
        <v>2193</v>
      </c>
      <c r="B426" s="125" t="s">
        <v>2194</v>
      </c>
      <c r="C426" s="124" t="s">
        <v>2040</v>
      </c>
      <c r="D426" s="120">
        <v>3.75</v>
      </c>
      <c r="E426" s="119">
        <v>0.08</v>
      </c>
      <c r="F426" s="120">
        <f t="shared" si="6"/>
        <v>3.45</v>
      </c>
      <c r="G426" s="130">
        <v>42217</v>
      </c>
      <c r="H426" s="127" t="s">
        <v>7683</v>
      </c>
    </row>
    <row r="427" spans="1:8" ht="14.4" x14ac:dyDescent="0.3">
      <c r="A427" s="124" t="s">
        <v>2195</v>
      </c>
      <c r="B427" s="125" t="s">
        <v>2196</v>
      </c>
      <c r="C427" s="124" t="s">
        <v>2040</v>
      </c>
      <c r="D427" s="120">
        <v>3.75</v>
      </c>
      <c r="E427" s="119">
        <v>0.08</v>
      </c>
      <c r="F427" s="120">
        <f t="shared" si="6"/>
        <v>3.45</v>
      </c>
      <c r="G427" s="130">
        <v>42217</v>
      </c>
      <c r="H427" s="127" t="s">
        <v>7683</v>
      </c>
    </row>
    <row r="428" spans="1:8" ht="14.4" x14ac:dyDescent="0.3">
      <c r="A428" s="124" t="s">
        <v>2197</v>
      </c>
      <c r="B428" s="125" t="s">
        <v>2198</v>
      </c>
      <c r="C428" s="124" t="s">
        <v>2040</v>
      </c>
      <c r="D428" s="120">
        <v>3.75</v>
      </c>
      <c r="E428" s="119">
        <v>0.08</v>
      </c>
      <c r="F428" s="120">
        <f t="shared" si="6"/>
        <v>3.45</v>
      </c>
      <c r="G428" s="130">
        <v>42217</v>
      </c>
      <c r="H428" s="127" t="s">
        <v>7683</v>
      </c>
    </row>
    <row r="429" spans="1:8" ht="14.4" x14ac:dyDescent="0.3">
      <c r="A429" s="124" t="s">
        <v>2199</v>
      </c>
      <c r="B429" s="125" t="s">
        <v>2200</v>
      </c>
      <c r="C429" s="124" t="s">
        <v>2040</v>
      </c>
      <c r="D429" s="120">
        <v>5.64</v>
      </c>
      <c r="E429" s="119">
        <v>0.08</v>
      </c>
      <c r="F429" s="120">
        <f t="shared" si="6"/>
        <v>5.1887999999999996</v>
      </c>
      <c r="G429" s="130">
        <v>42217</v>
      </c>
      <c r="H429" s="127" t="s">
        <v>7683</v>
      </c>
    </row>
    <row r="430" spans="1:8" ht="14.4" x14ac:dyDescent="0.3">
      <c r="A430" s="124" t="s">
        <v>2201</v>
      </c>
      <c r="B430" s="125" t="s">
        <v>2202</v>
      </c>
      <c r="C430" s="124" t="s">
        <v>2040</v>
      </c>
      <c r="D430" s="120">
        <v>5.64</v>
      </c>
      <c r="E430" s="119">
        <v>0.08</v>
      </c>
      <c r="F430" s="120">
        <f t="shared" si="6"/>
        <v>5.1887999999999996</v>
      </c>
      <c r="G430" s="130">
        <v>42217</v>
      </c>
      <c r="H430" s="127" t="s">
        <v>7683</v>
      </c>
    </row>
    <row r="431" spans="1:8" ht="14.4" x14ac:dyDescent="0.3">
      <c r="A431" s="124" t="s">
        <v>2203</v>
      </c>
      <c r="B431" s="125" t="s">
        <v>2204</v>
      </c>
      <c r="C431" s="124" t="s">
        <v>2040</v>
      </c>
      <c r="D431" s="120">
        <v>6.68</v>
      </c>
      <c r="E431" s="119">
        <v>0.08</v>
      </c>
      <c r="F431" s="120">
        <f t="shared" si="6"/>
        <v>6.1456</v>
      </c>
      <c r="G431" s="130">
        <v>42217</v>
      </c>
      <c r="H431" s="127" t="s">
        <v>7683</v>
      </c>
    </row>
    <row r="432" spans="1:8" ht="14.4" x14ac:dyDescent="0.3">
      <c r="A432" s="124" t="s">
        <v>2205</v>
      </c>
      <c r="B432" s="125" t="s">
        <v>2206</v>
      </c>
      <c r="C432" s="124" t="s">
        <v>2040</v>
      </c>
      <c r="D432" s="120">
        <v>7.44</v>
      </c>
      <c r="E432" s="119">
        <v>0.08</v>
      </c>
      <c r="F432" s="120">
        <f t="shared" si="6"/>
        <v>6.8448000000000002</v>
      </c>
      <c r="G432" s="130">
        <v>42217</v>
      </c>
      <c r="H432" s="127" t="s">
        <v>7683</v>
      </c>
    </row>
    <row r="433" spans="1:8" ht="14.4" x14ac:dyDescent="0.3">
      <c r="A433" s="124" t="s">
        <v>2207</v>
      </c>
      <c r="B433" s="125" t="s">
        <v>2208</v>
      </c>
      <c r="C433" s="124" t="s">
        <v>2040</v>
      </c>
      <c r="D433" s="120">
        <v>3.75</v>
      </c>
      <c r="E433" s="119">
        <v>0.08</v>
      </c>
      <c r="F433" s="120">
        <f t="shared" si="6"/>
        <v>3.45</v>
      </c>
      <c r="G433" s="130">
        <v>42217</v>
      </c>
      <c r="H433" s="127" t="s">
        <v>7683</v>
      </c>
    </row>
    <row r="434" spans="1:8" ht="14.4" x14ac:dyDescent="0.3">
      <c r="A434" s="124" t="s">
        <v>2209</v>
      </c>
      <c r="B434" s="125" t="s">
        <v>2210</v>
      </c>
      <c r="C434" s="124" t="s">
        <v>2040</v>
      </c>
      <c r="D434" s="120">
        <v>3.75</v>
      </c>
      <c r="E434" s="119">
        <v>0.08</v>
      </c>
      <c r="F434" s="120">
        <f t="shared" si="6"/>
        <v>3.45</v>
      </c>
      <c r="G434" s="130">
        <v>42217</v>
      </c>
      <c r="H434" s="127" t="s">
        <v>7683</v>
      </c>
    </row>
    <row r="435" spans="1:8" ht="14.4" x14ac:dyDescent="0.3">
      <c r="A435" s="124" t="s">
        <v>2211</v>
      </c>
      <c r="B435" s="125" t="s">
        <v>2212</v>
      </c>
      <c r="C435" s="124" t="s">
        <v>2040</v>
      </c>
      <c r="D435" s="120">
        <v>3.75</v>
      </c>
      <c r="E435" s="119">
        <v>0.08</v>
      </c>
      <c r="F435" s="120">
        <f t="shared" si="6"/>
        <v>3.45</v>
      </c>
      <c r="G435" s="130">
        <v>42217</v>
      </c>
      <c r="H435" s="127" t="s">
        <v>7683</v>
      </c>
    </row>
    <row r="436" spans="1:8" ht="14.4" x14ac:dyDescent="0.3">
      <c r="A436" s="124" t="s">
        <v>2213</v>
      </c>
      <c r="B436" s="125" t="s">
        <v>2214</v>
      </c>
      <c r="C436" s="124" t="s">
        <v>2040</v>
      </c>
      <c r="D436" s="120">
        <v>3.75</v>
      </c>
      <c r="E436" s="119">
        <v>0.08</v>
      </c>
      <c r="F436" s="120">
        <f t="shared" si="6"/>
        <v>3.45</v>
      </c>
      <c r="G436" s="130">
        <v>42217</v>
      </c>
      <c r="H436" s="127" t="s">
        <v>7683</v>
      </c>
    </row>
    <row r="437" spans="1:8" ht="14.4" x14ac:dyDescent="0.3">
      <c r="A437" s="124" t="s">
        <v>2215</v>
      </c>
      <c r="B437" s="125" t="s">
        <v>2216</v>
      </c>
      <c r="C437" s="124" t="s">
        <v>2040</v>
      </c>
      <c r="D437" s="120">
        <v>5.64</v>
      </c>
      <c r="E437" s="119">
        <v>0.08</v>
      </c>
      <c r="F437" s="120">
        <f t="shared" si="6"/>
        <v>5.1887999999999996</v>
      </c>
      <c r="G437" s="130">
        <v>42217</v>
      </c>
      <c r="H437" s="127" t="s">
        <v>7683</v>
      </c>
    </row>
    <row r="438" spans="1:8" ht="14.4" x14ac:dyDescent="0.3">
      <c r="A438" s="124" t="s">
        <v>2217</v>
      </c>
      <c r="B438" s="125" t="s">
        <v>2218</v>
      </c>
      <c r="C438" s="124" t="s">
        <v>2040</v>
      </c>
      <c r="D438" s="120">
        <v>5.64</v>
      </c>
      <c r="E438" s="119">
        <v>0.08</v>
      </c>
      <c r="F438" s="120">
        <f t="shared" si="6"/>
        <v>5.1887999999999996</v>
      </c>
      <c r="G438" s="130">
        <v>42217</v>
      </c>
      <c r="H438" s="127" t="s">
        <v>7683</v>
      </c>
    </row>
    <row r="439" spans="1:8" ht="14.4" x14ac:dyDescent="0.3">
      <c r="A439" s="124" t="s">
        <v>2219</v>
      </c>
      <c r="B439" s="125" t="s">
        <v>2220</v>
      </c>
      <c r="C439" s="124" t="s">
        <v>2040</v>
      </c>
      <c r="D439" s="120">
        <v>3.75</v>
      </c>
      <c r="E439" s="119">
        <v>0.08</v>
      </c>
      <c r="F439" s="120">
        <f t="shared" si="6"/>
        <v>3.45</v>
      </c>
      <c r="G439" s="130">
        <v>42217</v>
      </c>
      <c r="H439" s="127" t="s">
        <v>7683</v>
      </c>
    </row>
    <row r="440" spans="1:8" ht="14.4" x14ac:dyDescent="0.3">
      <c r="A440" s="124" t="s">
        <v>2221</v>
      </c>
      <c r="B440" s="125" t="s">
        <v>2222</v>
      </c>
      <c r="C440" s="124" t="s">
        <v>2040</v>
      </c>
      <c r="D440" s="120">
        <v>3.75</v>
      </c>
      <c r="E440" s="119">
        <v>0.08</v>
      </c>
      <c r="F440" s="120">
        <f t="shared" si="6"/>
        <v>3.45</v>
      </c>
      <c r="G440" s="130">
        <v>42217</v>
      </c>
      <c r="H440" s="127" t="s">
        <v>7683</v>
      </c>
    </row>
    <row r="441" spans="1:8" ht="14.4" x14ac:dyDescent="0.3">
      <c r="A441" s="124" t="s">
        <v>2223</v>
      </c>
      <c r="B441" s="125" t="s">
        <v>2224</v>
      </c>
      <c r="C441" s="124" t="s">
        <v>2040</v>
      </c>
      <c r="D441" s="120">
        <v>3.75</v>
      </c>
      <c r="E441" s="119">
        <v>0.08</v>
      </c>
      <c r="F441" s="120">
        <f t="shared" si="6"/>
        <v>3.45</v>
      </c>
      <c r="G441" s="130">
        <v>42217</v>
      </c>
      <c r="H441" s="127" t="s">
        <v>7683</v>
      </c>
    </row>
    <row r="442" spans="1:8" ht="14.4" x14ac:dyDescent="0.3">
      <c r="A442" s="124" t="s">
        <v>2225</v>
      </c>
      <c r="B442" s="125" t="s">
        <v>2226</v>
      </c>
      <c r="C442" s="124" t="s">
        <v>2040</v>
      </c>
      <c r="D442" s="120">
        <v>3.75</v>
      </c>
      <c r="E442" s="119">
        <v>0.08</v>
      </c>
      <c r="F442" s="120">
        <f t="shared" si="6"/>
        <v>3.45</v>
      </c>
      <c r="G442" s="130">
        <v>42217</v>
      </c>
      <c r="H442" s="127" t="s">
        <v>7683</v>
      </c>
    </row>
    <row r="443" spans="1:8" ht="14.4" x14ac:dyDescent="0.3">
      <c r="A443" s="124" t="s">
        <v>2227</v>
      </c>
      <c r="B443" s="125" t="s">
        <v>2228</v>
      </c>
      <c r="C443" s="124" t="s">
        <v>2040</v>
      </c>
      <c r="D443" s="120">
        <v>5.64</v>
      </c>
      <c r="E443" s="119">
        <v>0.08</v>
      </c>
      <c r="F443" s="120">
        <f t="shared" si="6"/>
        <v>5.1887999999999996</v>
      </c>
      <c r="G443" s="130">
        <v>42217</v>
      </c>
      <c r="H443" s="127" t="s">
        <v>7683</v>
      </c>
    </row>
    <row r="444" spans="1:8" ht="14.4" x14ac:dyDescent="0.3">
      <c r="A444" s="124" t="s">
        <v>2229</v>
      </c>
      <c r="B444" s="125" t="s">
        <v>2230</v>
      </c>
      <c r="C444" s="124" t="s">
        <v>2040</v>
      </c>
      <c r="D444" s="120">
        <v>5.64</v>
      </c>
      <c r="E444" s="119">
        <v>0.08</v>
      </c>
      <c r="F444" s="120">
        <f t="shared" si="6"/>
        <v>5.1887999999999996</v>
      </c>
      <c r="G444" s="130">
        <v>42217</v>
      </c>
      <c r="H444" s="127" t="s">
        <v>7683</v>
      </c>
    </row>
    <row r="445" spans="1:8" ht="14.4" x14ac:dyDescent="0.3">
      <c r="A445" s="124" t="s">
        <v>2231</v>
      </c>
      <c r="B445" s="125" t="s">
        <v>2232</v>
      </c>
      <c r="C445" s="124" t="s">
        <v>2040</v>
      </c>
      <c r="D445" s="120">
        <v>6.68</v>
      </c>
      <c r="E445" s="119">
        <v>0.08</v>
      </c>
      <c r="F445" s="120">
        <f t="shared" si="6"/>
        <v>6.1456</v>
      </c>
      <c r="G445" s="130">
        <v>42217</v>
      </c>
      <c r="H445" s="127" t="s">
        <v>7683</v>
      </c>
    </row>
    <row r="446" spans="1:8" ht="14.4" x14ac:dyDescent="0.3">
      <c r="A446" s="124" t="s">
        <v>2233</v>
      </c>
      <c r="B446" s="125" t="s">
        <v>2234</v>
      </c>
      <c r="C446" s="124" t="s">
        <v>2040</v>
      </c>
      <c r="D446" s="120">
        <v>7.44</v>
      </c>
      <c r="E446" s="119">
        <v>0.08</v>
      </c>
      <c r="F446" s="120">
        <f t="shared" si="6"/>
        <v>6.8448000000000002</v>
      </c>
      <c r="G446" s="130">
        <v>42217</v>
      </c>
      <c r="H446" s="127" t="s">
        <v>7683</v>
      </c>
    </row>
    <row r="447" spans="1:8" ht="14.4" x14ac:dyDescent="0.3">
      <c r="A447" s="124" t="s">
        <v>2235</v>
      </c>
      <c r="B447" s="125" t="s">
        <v>2236</v>
      </c>
      <c r="C447" s="124" t="s">
        <v>2040</v>
      </c>
      <c r="D447" s="120">
        <v>3.75</v>
      </c>
      <c r="E447" s="119">
        <v>0.08</v>
      </c>
      <c r="F447" s="120">
        <f t="shared" si="6"/>
        <v>3.45</v>
      </c>
      <c r="G447" s="130">
        <v>42217</v>
      </c>
      <c r="H447" s="127" t="s">
        <v>7683</v>
      </c>
    </row>
    <row r="448" spans="1:8" ht="14.4" x14ac:dyDescent="0.3">
      <c r="A448" s="124" t="s">
        <v>2237</v>
      </c>
      <c r="B448" s="125" t="s">
        <v>2238</v>
      </c>
      <c r="C448" s="124" t="s">
        <v>2040</v>
      </c>
      <c r="D448" s="120">
        <v>3.75</v>
      </c>
      <c r="E448" s="119">
        <v>0.08</v>
      </c>
      <c r="F448" s="120">
        <f t="shared" si="6"/>
        <v>3.45</v>
      </c>
      <c r="G448" s="130">
        <v>42217</v>
      </c>
      <c r="H448" s="127" t="s">
        <v>7683</v>
      </c>
    </row>
    <row r="449" spans="1:8" ht="14.4" x14ac:dyDescent="0.3">
      <c r="A449" s="124" t="s">
        <v>2239</v>
      </c>
      <c r="B449" s="125" t="s">
        <v>2240</v>
      </c>
      <c r="C449" s="124" t="s">
        <v>2040</v>
      </c>
      <c r="D449" s="120">
        <v>3.75</v>
      </c>
      <c r="E449" s="119">
        <v>0.08</v>
      </c>
      <c r="F449" s="120">
        <f t="shared" si="6"/>
        <v>3.45</v>
      </c>
      <c r="G449" s="130">
        <v>42217</v>
      </c>
      <c r="H449" s="127" t="s">
        <v>7683</v>
      </c>
    </row>
    <row r="450" spans="1:8" ht="14.4" x14ac:dyDescent="0.3">
      <c r="A450" s="124" t="s">
        <v>2241</v>
      </c>
      <c r="B450" s="125" t="s">
        <v>2242</v>
      </c>
      <c r="C450" s="124" t="s">
        <v>2040</v>
      </c>
      <c r="D450" s="120">
        <v>3.75</v>
      </c>
      <c r="E450" s="119">
        <v>0.08</v>
      </c>
      <c r="F450" s="120">
        <f t="shared" si="6"/>
        <v>3.45</v>
      </c>
      <c r="G450" s="130">
        <v>42217</v>
      </c>
      <c r="H450" s="127" t="s">
        <v>7683</v>
      </c>
    </row>
    <row r="451" spans="1:8" ht="14.4" x14ac:dyDescent="0.3">
      <c r="A451" s="124" t="s">
        <v>2243</v>
      </c>
      <c r="B451" s="125" t="s">
        <v>2244</v>
      </c>
      <c r="C451" s="124" t="s">
        <v>2040</v>
      </c>
      <c r="D451" s="120">
        <v>5.64</v>
      </c>
      <c r="E451" s="119">
        <v>0.08</v>
      </c>
      <c r="F451" s="120">
        <f t="shared" si="6"/>
        <v>5.1887999999999996</v>
      </c>
      <c r="G451" s="130">
        <v>42217</v>
      </c>
      <c r="H451" s="127" t="s">
        <v>7683</v>
      </c>
    </row>
    <row r="452" spans="1:8" ht="14.4" x14ac:dyDescent="0.3">
      <c r="A452" s="124" t="s">
        <v>2245</v>
      </c>
      <c r="B452" s="125" t="s">
        <v>2246</v>
      </c>
      <c r="C452" s="124" t="s">
        <v>2040</v>
      </c>
      <c r="D452" s="120">
        <v>6.68</v>
      </c>
      <c r="E452" s="119">
        <v>0.08</v>
      </c>
      <c r="F452" s="120">
        <f t="shared" ref="F452:F515" si="7">(D452-(D452*E452))</f>
        <v>6.1456</v>
      </c>
      <c r="G452" s="130">
        <v>42217</v>
      </c>
      <c r="H452" s="127" t="s">
        <v>7683</v>
      </c>
    </row>
    <row r="453" spans="1:8" ht="14.4" x14ac:dyDescent="0.3">
      <c r="A453" s="124" t="s">
        <v>2247</v>
      </c>
      <c r="B453" s="125" t="s">
        <v>2248</v>
      </c>
      <c r="C453" s="124" t="s">
        <v>2040</v>
      </c>
      <c r="D453" s="120">
        <v>3.75</v>
      </c>
      <c r="E453" s="119">
        <v>0.08</v>
      </c>
      <c r="F453" s="120">
        <f t="shared" si="7"/>
        <v>3.45</v>
      </c>
      <c r="G453" s="130">
        <v>42217</v>
      </c>
      <c r="H453" s="127" t="s">
        <v>7683</v>
      </c>
    </row>
    <row r="454" spans="1:8" ht="14.4" x14ac:dyDescent="0.3">
      <c r="A454" s="124" t="s">
        <v>2249</v>
      </c>
      <c r="B454" s="125" t="s">
        <v>2250</v>
      </c>
      <c r="C454" s="124" t="s">
        <v>2040</v>
      </c>
      <c r="D454" s="120">
        <v>3.75</v>
      </c>
      <c r="E454" s="119">
        <v>0.08</v>
      </c>
      <c r="F454" s="120">
        <f t="shared" si="7"/>
        <v>3.45</v>
      </c>
      <c r="G454" s="130">
        <v>42217</v>
      </c>
      <c r="H454" s="127" t="s">
        <v>7683</v>
      </c>
    </row>
    <row r="455" spans="1:8" ht="14.4" x14ac:dyDescent="0.3">
      <c r="A455" s="124" t="s">
        <v>2251</v>
      </c>
      <c r="B455" s="125" t="s">
        <v>2252</v>
      </c>
      <c r="C455" s="124" t="s">
        <v>2040</v>
      </c>
      <c r="D455" s="120">
        <v>3.75</v>
      </c>
      <c r="E455" s="119">
        <v>0.08</v>
      </c>
      <c r="F455" s="120">
        <f t="shared" si="7"/>
        <v>3.45</v>
      </c>
      <c r="G455" s="130">
        <v>42217</v>
      </c>
      <c r="H455" s="127" t="s">
        <v>7683</v>
      </c>
    </row>
    <row r="456" spans="1:8" ht="14.4" x14ac:dyDescent="0.3">
      <c r="A456" s="124" t="s">
        <v>2253</v>
      </c>
      <c r="B456" s="125" t="s">
        <v>2254</v>
      </c>
      <c r="C456" s="124" t="s">
        <v>2040</v>
      </c>
      <c r="D456" s="120">
        <v>5.64</v>
      </c>
      <c r="E456" s="119">
        <v>0.08</v>
      </c>
      <c r="F456" s="120">
        <f t="shared" si="7"/>
        <v>5.1887999999999996</v>
      </c>
      <c r="G456" s="130">
        <v>42217</v>
      </c>
      <c r="H456" s="127" t="s">
        <v>7683</v>
      </c>
    </row>
    <row r="457" spans="1:8" ht="14.4" x14ac:dyDescent="0.3">
      <c r="A457" s="124" t="s">
        <v>2255</v>
      </c>
      <c r="B457" s="125" t="s">
        <v>2256</v>
      </c>
      <c r="C457" s="124" t="s">
        <v>2040</v>
      </c>
      <c r="D457" s="120">
        <v>5.64</v>
      </c>
      <c r="E457" s="119">
        <v>0.08</v>
      </c>
      <c r="F457" s="120">
        <f t="shared" si="7"/>
        <v>5.1887999999999996</v>
      </c>
      <c r="G457" s="130">
        <v>42217</v>
      </c>
      <c r="H457" s="127" t="s">
        <v>7683</v>
      </c>
    </row>
    <row r="458" spans="1:8" ht="14.4" x14ac:dyDescent="0.3">
      <c r="A458" s="124" t="s">
        <v>2257</v>
      </c>
      <c r="B458" s="125" t="s">
        <v>2258</v>
      </c>
      <c r="C458" s="124" t="s">
        <v>2040</v>
      </c>
      <c r="D458" s="120">
        <v>3.75</v>
      </c>
      <c r="E458" s="119">
        <v>0.08</v>
      </c>
      <c r="F458" s="120">
        <f t="shared" si="7"/>
        <v>3.45</v>
      </c>
      <c r="G458" s="130">
        <v>42217</v>
      </c>
      <c r="H458" s="127" t="s">
        <v>7683</v>
      </c>
    </row>
    <row r="459" spans="1:8" ht="14.4" x14ac:dyDescent="0.3">
      <c r="A459" s="124" t="s">
        <v>2259</v>
      </c>
      <c r="B459" s="125" t="s">
        <v>2260</v>
      </c>
      <c r="C459" s="124" t="s">
        <v>2040</v>
      </c>
      <c r="D459" s="120">
        <v>3.75</v>
      </c>
      <c r="E459" s="119">
        <v>0.08</v>
      </c>
      <c r="F459" s="120">
        <f t="shared" si="7"/>
        <v>3.45</v>
      </c>
      <c r="G459" s="130">
        <v>42217</v>
      </c>
      <c r="H459" s="127" t="s">
        <v>7683</v>
      </c>
    </row>
    <row r="460" spans="1:8" ht="14.4" x14ac:dyDescent="0.3">
      <c r="A460" s="124" t="s">
        <v>2261</v>
      </c>
      <c r="B460" s="125" t="s">
        <v>2262</v>
      </c>
      <c r="C460" s="124" t="s">
        <v>2040</v>
      </c>
      <c r="D460" s="120">
        <v>3.75</v>
      </c>
      <c r="E460" s="119">
        <v>0.08</v>
      </c>
      <c r="F460" s="120">
        <f t="shared" si="7"/>
        <v>3.45</v>
      </c>
      <c r="G460" s="130">
        <v>42217</v>
      </c>
      <c r="H460" s="127" t="s">
        <v>7683</v>
      </c>
    </row>
    <row r="461" spans="1:8" ht="14.4" x14ac:dyDescent="0.3">
      <c r="A461" s="124" t="s">
        <v>2263</v>
      </c>
      <c r="B461" s="125" t="s">
        <v>2264</v>
      </c>
      <c r="C461" s="124" t="s">
        <v>2040</v>
      </c>
      <c r="D461" s="120">
        <v>3.75</v>
      </c>
      <c r="E461" s="119">
        <v>0.08</v>
      </c>
      <c r="F461" s="120">
        <f t="shared" si="7"/>
        <v>3.45</v>
      </c>
      <c r="G461" s="130">
        <v>42217</v>
      </c>
      <c r="H461" s="127" t="s">
        <v>7683</v>
      </c>
    </row>
    <row r="462" spans="1:8" ht="14.4" x14ac:dyDescent="0.3">
      <c r="A462" s="124" t="s">
        <v>2265</v>
      </c>
      <c r="B462" s="125" t="s">
        <v>2266</v>
      </c>
      <c r="C462" s="124" t="s">
        <v>2040</v>
      </c>
      <c r="D462" s="120">
        <v>5.64</v>
      </c>
      <c r="E462" s="119">
        <v>0.08</v>
      </c>
      <c r="F462" s="120">
        <f t="shared" si="7"/>
        <v>5.1887999999999996</v>
      </c>
      <c r="G462" s="130">
        <v>42217</v>
      </c>
      <c r="H462" s="127" t="s">
        <v>7683</v>
      </c>
    </row>
    <row r="463" spans="1:8" ht="14.4" x14ac:dyDescent="0.3">
      <c r="A463" s="124" t="s">
        <v>2267</v>
      </c>
      <c r="B463" s="125" t="s">
        <v>2268</v>
      </c>
      <c r="C463" s="124" t="s">
        <v>2040</v>
      </c>
      <c r="D463" s="120">
        <v>5.64</v>
      </c>
      <c r="E463" s="119">
        <v>0.08</v>
      </c>
      <c r="F463" s="120">
        <f t="shared" si="7"/>
        <v>5.1887999999999996</v>
      </c>
      <c r="G463" s="130">
        <v>42217</v>
      </c>
      <c r="H463" s="127" t="s">
        <v>7683</v>
      </c>
    </row>
    <row r="464" spans="1:8" ht="14.4" x14ac:dyDescent="0.3">
      <c r="A464" s="124" t="s">
        <v>2269</v>
      </c>
      <c r="B464" s="125" t="s">
        <v>2270</v>
      </c>
      <c r="C464" s="124" t="s">
        <v>2040</v>
      </c>
      <c r="D464" s="120">
        <v>3.75</v>
      </c>
      <c r="E464" s="119">
        <v>0.08</v>
      </c>
      <c r="F464" s="120">
        <f t="shared" si="7"/>
        <v>3.45</v>
      </c>
      <c r="G464" s="130">
        <v>42217</v>
      </c>
      <c r="H464" s="127" t="s">
        <v>7683</v>
      </c>
    </row>
    <row r="465" spans="1:8" ht="14.4" x14ac:dyDescent="0.3">
      <c r="A465" s="124" t="s">
        <v>2271</v>
      </c>
      <c r="B465" s="125" t="s">
        <v>2272</v>
      </c>
      <c r="C465" s="124" t="s">
        <v>2040</v>
      </c>
      <c r="D465" s="120">
        <v>3.75</v>
      </c>
      <c r="E465" s="119">
        <v>0.08</v>
      </c>
      <c r="F465" s="120">
        <f t="shared" si="7"/>
        <v>3.45</v>
      </c>
      <c r="G465" s="130">
        <v>42217</v>
      </c>
      <c r="H465" s="127" t="s">
        <v>7683</v>
      </c>
    </row>
    <row r="466" spans="1:8" ht="14.4" x14ac:dyDescent="0.3">
      <c r="A466" s="124" t="s">
        <v>2273</v>
      </c>
      <c r="B466" s="125" t="s">
        <v>2274</v>
      </c>
      <c r="C466" s="124" t="s">
        <v>2040</v>
      </c>
      <c r="D466" s="120">
        <v>3.75</v>
      </c>
      <c r="E466" s="119">
        <v>0.08</v>
      </c>
      <c r="F466" s="120">
        <f t="shared" si="7"/>
        <v>3.45</v>
      </c>
      <c r="G466" s="130">
        <v>42217</v>
      </c>
      <c r="H466" s="127" t="s">
        <v>7683</v>
      </c>
    </row>
    <row r="467" spans="1:8" ht="14.4" x14ac:dyDescent="0.3">
      <c r="A467" s="124" t="s">
        <v>2275</v>
      </c>
      <c r="B467" s="125" t="s">
        <v>2276</v>
      </c>
      <c r="C467" s="124" t="s">
        <v>2040</v>
      </c>
      <c r="D467" s="120">
        <v>3.75</v>
      </c>
      <c r="E467" s="119">
        <v>0.08</v>
      </c>
      <c r="F467" s="120">
        <f t="shared" si="7"/>
        <v>3.45</v>
      </c>
      <c r="G467" s="130">
        <v>42217</v>
      </c>
      <c r="H467" s="127" t="s">
        <v>7683</v>
      </c>
    </row>
    <row r="468" spans="1:8" ht="14.4" x14ac:dyDescent="0.3">
      <c r="A468" s="124" t="s">
        <v>2277</v>
      </c>
      <c r="B468" s="125" t="s">
        <v>2278</v>
      </c>
      <c r="C468" s="124" t="s">
        <v>2040</v>
      </c>
      <c r="D468" s="120">
        <v>5.64</v>
      </c>
      <c r="E468" s="119">
        <v>0.08</v>
      </c>
      <c r="F468" s="120">
        <f t="shared" si="7"/>
        <v>5.1887999999999996</v>
      </c>
      <c r="G468" s="130">
        <v>42217</v>
      </c>
      <c r="H468" s="127" t="s">
        <v>7683</v>
      </c>
    </row>
    <row r="469" spans="1:8" ht="14.4" x14ac:dyDescent="0.3">
      <c r="A469" s="124" t="s">
        <v>2279</v>
      </c>
      <c r="B469" s="125" t="s">
        <v>2280</v>
      </c>
      <c r="C469" s="124" t="s">
        <v>2040</v>
      </c>
      <c r="D469" s="120">
        <v>5.64</v>
      </c>
      <c r="E469" s="119">
        <v>0.08</v>
      </c>
      <c r="F469" s="120">
        <f t="shared" si="7"/>
        <v>5.1887999999999996</v>
      </c>
      <c r="G469" s="130">
        <v>42217</v>
      </c>
      <c r="H469" s="127" t="s">
        <v>7683</v>
      </c>
    </row>
    <row r="470" spans="1:8" ht="14.4" x14ac:dyDescent="0.3">
      <c r="A470" s="124" t="s">
        <v>2281</v>
      </c>
      <c r="B470" s="125" t="s">
        <v>2282</v>
      </c>
      <c r="C470" s="124" t="s">
        <v>2040</v>
      </c>
      <c r="D470" s="120">
        <v>6.68</v>
      </c>
      <c r="E470" s="119">
        <v>0.08</v>
      </c>
      <c r="F470" s="120">
        <f t="shared" si="7"/>
        <v>6.1456</v>
      </c>
      <c r="G470" s="130">
        <v>42217</v>
      </c>
      <c r="H470" s="127" t="s">
        <v>7683</v>
      </c>
    </row>
    <row r="471" spans="1:8" ht="14.4" x14ac:dyDescent="0.3">
      <c r="A471" s="124" t="s">
        <v>2283</v>
      </c>
      <c r="B471" s="125" t="s">
        <v>2284</v>
      </c>
      <c r="C471" s="124" t="s">
        <v>2040</v>
      </c>
      <c r="D471" s="120">
        <v>3.75</v>
      </c>
      <c r="E471" s="119">
        <v>0.08</v>
      </c>
      <c r="F471" s="120">
        <f t="shared" si="7"/>
        <v>3.45</v>
      </c>
      <c r="G471" s="130">
        <v>42217</v>
      </c>
      <c r="H471" s="127" t="s">
        <v>7683</v>
      </c>
    </row>
    <row r="472" spans="1:8" ht="14.4" x14ac:dyDescent="0.3">
      <c r="A472" s="124" t="s">
        <v>2285</v>
      </c>
      <c r="B472" s="125" t="s">
        <v>2286</v>
      </c>
      <c r="C472" s="124" t="s">
        <v>2040</v>
      </c>
      <c r="D472" s="120">
        <v>3.75</v>
      </c>
      <c r="E472" s="119">
        <v>0.08</v>
      </c>
      <c r="F472" s="120">
        <f t="shared" si="7"/>
        <v>3.45</v>
      </c>
      <c r="G472" s="130">
        <v>42217</v>
      </c>
      <c r="H472" s="127" t="s">
        <v>7683</v>
      </c>
    </row>
    <row r="473" spans="1:8" ht="14.4" x14ac:dyDescent="0.3">
      <c r="A473" s="124" t="s">
        <v>2287</v>
      </c>
      <c r="B473" s="125" t="s">
        <v>2288</v>
      </c>
      <c r="C473" s="124" t="s">
        <v>2040</v>
      </c>
      <c r="D473" s="120">
        <v>3.75</v>
      </c>
      <c r="E473" s="119">
        <v>0.08</v>
      </c>
      <c r="F473" s="120">
        <f t="shared" si="7"/>
        <v>3.45</v>
      </c>
      <c r="G473" s="130">
        <v>42217</v>
      </c>
      <c r="H473" s="127" t="s">
        <v>7683</v>
      </c>
    </row>
    <row r="474" spans="1:8" ht="14.4" x14ac:dyDescent="0.3">
      <c r="A474" s="124" t="s">
        <v>2289</v>
      </c>
      <c r="B474" s="125" t="s">
        <v>2290</v>
      </c>
      <c r="C474" s="124" t="s">
        <v>2040</v>
      </c>
      <c r="D474" s="120">
        <v>3.75</v>
      </c>
      <c r="E474" s="119">
        <v>0.08</v>
      </c>
      <c r="F474" s="120">
        <f t="shared" si="7"/>
        <v>3.45</v>
      </c>
      <c r="G474" s="130">
        <v>42217</v>
      </c>
      <c r="H474" s="127" t="s">
        <v>7683</v>
      </c>
    </row>
    <row r="475" spans="1:8" ht="14.4" x14ac:dyDescent="0.3">
      <c r="A475" s="124" t="s">
        <v>2291</v>
      </c>
      <c r="B475" s="125" t="s">
        <v>2292</v>
      </c>
      <c r="C475" s="124" t="s">
        <v>2040</v>
      </c>
      <c r="D475" s="120">
        <v>5.07</v>
      </c>
      <c r="E475" s="119">
        <v>0.08</v>
      </c>
      <c r="F475" s="120">
        <f t="shared" si="7"/>
        <v>4.6644000000000005</v>
      </c>
      <c r="G475" s="130">
        <v>42217</v>
      </c>
      <c r="H475" s="127" t="s">
        <v>7683</v>
      </c>
    </row>
    <row r="476" spans="1:8" ht="14.4" x14ac:dyDescent="0.3">
      <c r="A476" s="124" t="s">
        <v>2293</v>
      </c>
      <c r="B476" s="125" t="s">
        <v>2294</v>
      </c>
      <c r="C476" s="124" t="s">
        <v>2040</v>
      </c>
      <c r="D476" s="120">
        <v>5.07</v>
      </c>
      <c r="E476" s="119">
        <v>0.08</v>
      </c>
      <c r="F476" s="120">
        <f t="shared" si="7"/>
        <v>4.6644000000000005</v>
      </c>
      <c r="G476" s="130">
        <v>42217</v>
      </c>
      <c r="H476" s="127" t="s">
        <v>7683</v>
      </c>
    </row>
    <row r="477" spans="1:8" ht="14.4" x14ac:dyDescent="0.3">
      <c r="A477" s="124" t="s">
        <v>2295</v>
      </c>
      <c r="B477" s="125" t="s">
        <v>2296</v>
      </c>
      <c r="C477" s="124" t="s">
        <v>2040</v>
      </c>
      <c r="D477" s="120">
        <v>6.08</v>
      </c>
      <c r="E477" s="119">
        <v>0.08</v>
      </c>
      <c r="F477" s="120">
        <f t="shared" si="7"/>
        <v>5.5936000000000003</v>
      </c>
      <c r="G477" s="130">
        <v>42217</v>
      </c>
      <c r="H477" s="127" t="s">
        <v>7683</v>
      </c>
    </row>
    <row r="478" spans="1:8" ht="14.4" x14ac:dyDescent="0.3">
      <c r="A478" s="124" t="s">
        <v>2297</v>
      </c>
      <c r="B478" s="125" t="s">
        <v>2298</v>
      </c>
      <c r="C478" s="124" t="s">
        <v>2040</v>
      </c>
      <c r="D478" s="120">
        <v>3.38</v>
      </c>
      <c r="E478" s="119">
        <v>0.08</v>
      </c>
      <c r="F478" s="120">
        <f t="shared" si="7"/>
        <v>3.1095999999999999</v>
      </c>
      <c r="G478" s="130">
        <v>42217</v>
      </c>
      <c r="H478" s="127" t="s">
        <v>7683</v>
      </c>
    </row>
    <row r="479" spans="1:8" ht="14.4" x14ac:dyDescent="0.3">
      <c r="A479" s="124" t="s">
        <v>2299</v>
      </c>
      <c r="B479" s="125" t="s">
        <v>2300</v>
      </c>
      <c r="C479" s="124" t="s">
        <v>2040</v>
      </c>
      <c r="D479" s="120">
        <v>3.38</v>
      </c>
      <c r="E479" s="119">
        <v>0.08</v>
      </c>
      <c r="F479" s="120">
        <f t="shared" si="7"/>
        <v>3.1095999999999999</v>
      </c>
      <c r="G479" s="130">
        <v>42217</v>
      </c>
      <c r="H479" s="127" t="s">
        <v>7683</v>
      </c>
    </row>
    <row r="480" spans="1:8" ht="14.4" x14ac:dyDescent="0.3">
      <c r="A480" s="124" t="s">
        <v>2301</v>
      </c>
      <c r="B480" s="125" t="s">
        <v>2302</v>
      </c>
      <c r="C480" s="124" t="s">
        <v>2040</v>
      </c>
      <c r="D480" s="120">
        <v>3.38</v>
      </c>
      <c r="E480" s="119">
        <v>0.08</v>
      </c>
      <c r="F480" s="120">
        <f t="shared" si="7"/>
        <v>3.1095999999999999</v>
      </c>
      <c r="G480" s="130">
        <v>42217</v>
      </c>
      <c r="H480" s="127" t="s">
        <v>7683</v>
      </c>
    </row>
    <row r="481" spans="1:8" ht="14.4" x14ac:dyDescent="0.3">
      <c r="A481" s="124" t="s">
        <v>2303</v>
      </c>
      <c r="B481" s="125" t="s">
        <v>2304</v>
      </c>
      <c r="C481" s="124" t="s">
        <v>2040</v>
      </c>
      <c r="D481" s="120">
        <v>3.38</v>
      </c>
      <c r="E481" s="119">
        <v>0.08</v>
      </c>
      <c r="F481" s="120">
        <f t="shared" si="7"/>
        <v>3.1095999999999999</v>
      </c>
      <c r="G481" s="130">
        <v>42217</v>
      </c>
      <c r="H481" s="127" t="s">
        <v>7683</v>
      </c>
    </row>
    <row r="482" spans="1:8" ht="14.4" x14ac:dyDescent="0.3">
      <c r="A482" s="124" t="s">
        <v>2305</v>
      </c>
      <c r="B482" s="125" t="s">
        <v>2306</v>
      </c>
      <c r="C482" s="124" t="s">
        <v>2040</v>
      </c>
      <c r="D482" s="120">
        <v>5.64</v>
      </c>
      <c r="E482" s="119">
        <v>0.08</v>
      </c>
      <c r="F482" s="120">
        <f t="shared" si="7"/>
        <v>5.1887999999999996</v>
      </c>
      <c r="G482" s="130">
        <v>42217</v>
      </c>
      <c r="H482" s="127" t="s">
        <v>7683</v>
      </c>
    </row>
    <row r="483" spans="1:8" ht="14.4" x14ac:dyDescent="0.3">
      <c r="A483" s="124" t="s">
        <v>2307</v>
      </c>
      <c r="B483" s="125" t="s">
        <v>2308</v>
      </c>
      <c r="C483" s="124" t="s">
        <v>2040</v>
      </c>
      <c r="D483" s="120">
        <v>5.64</v>
      </c>
      <c r="E483" s="119">
        <v>0.08</v>
      </c>
      <c r="F483" s="120">
        <f t="shared" si="7"/>
        <v>5.1887999999999996</v>
      </c>
      <c r="G483" s="130">
        <v>42217</v>
      </c>
      <c r="H483" s="127" t="s">
        <v>7683</v>
      </c>
    </row>
    <row r="484" spans="1:8" ht="14.4" x14ac:dyDescent="0.3">
      <c r="A484" s="124" t="s">
        <v>2309</v>
      </c>
      <c r="B484" s="125" t="s">
        <v>2310</v>
      </c>
      <c r="C484" s="124" t="s">
        <v>2040</v>
      </c>
      <c r="D484" s="120">
        <v>6.68</v>
      </c>
      <c r="E484" s="119">
        <v>0.08</v>
      </c>
      <c r="F484" s="120">
        <f t="shared" si="7"/>
        <v>6.1456</v>
      </c>
      <c r="G484" s="130">
        <v>42217</v>
      </c>
      <c r="H484" s="127" t="s">
        <v>7683</v>
      </c>
    </row>
    <row r="485" spans="1:8" ht="14.4" x14ac:dyDescent="0.3">
      <c r="A485" s="124" t="s">
        <v>2311</v>
      </c>
      <c r="B485" s="125" t="s">
        <v>2312</v>
      </c>
      <c r="C485" s="124" t="s">
        <v>2040</v>
      </c>
      <c r="D485" s="120">
        <v>7.44</v>
      </c>
      <c r="E485" s="119">
        <v>0.08</v>
      </c>
      <c r="F485" s="120">
        <f t="shared" si="7"/>
        <v>6.8448000000000002</v>
      </c>
      <c r="G485" s="130">
        <v>42217</v>
      </c>
      <c r="H485" s="127" t="s">
        <v>7683</v>
      </c>
    </row>
    <row r="486" spans="1:8" ht="14.4" x14ac:dyDescent="0.3">
      <c r="A486" s="124" t="s">
        <v>2313</v>
      </c>
      <c r="B486" s="125" t="s">
        <v>2314</v>
      </c>
      <c r="C486" s="124" t="s">
        <v>2040</v>
      </c>
      <c r="D486" s="120">
        <v>3.75</v>
      </c>
      <c r="E486" s="119">
        <v>0.08</v>
      </c>
      <c r="F486" s="120">
        <f t="shared" si="7"/>
        <v>3.45</v>
      </c>
      <c r="G486" s="130">
        <v>42217</v>
      </c>
      <c r="H486" s="127" t="s">
        <v>7683</v>
      </c>
    </row>
    <row r="487" spans="1:8" ht="14.4" x14ac:dyDescent="0.3">
      <c r="A487" s="124" t="s">
        <v>2315</v>
      </c>
      <c r="B487" s="125" t="s">
        <v>2316</v>
      </c>
      <c r="C487" s="124" t="s">
        <v>2040</v>
      </c>
      <c r="D487" s="120">
        <v>3.75</v>
      </c>
      <c r="E487" s="119">
        <v>0.08</v>
      </c>
      <c r="F487" s="120">
        <f t="shared" si="7"/>
        <v>3.45</v>
      </c>
      <c r="G487" s="130">
        <v>42217</v>
      </c>
      <c r="H487" s="127" t="s">
        <v>7683</v>
      </c>
    </row>
    <row r="488" spans="1:8" ht="14.4" x14ac:dyDescent="0.3">
      <c r="A488" s="124" t="s">
        <v>2317</v>
      </c>
      <c r="B488" s="125" t="s">
        <v>2318</v>
      </c>
      <c r="C488" s="124" t="s">
        <v>2319</v>
      </c>
      <c r="D488" s="120">
        <v>5.39</v>
      </c>
      <c r="E488" s="119">
        <v>0.08</v>
      </c>
      <c r="F488" s="120">
        <f t="shared" si="7"/>
        <v>4.9588000000000001</v>
      </c>
      <c r="G488" s="130">
        <v>42217</v>
      </c>
      <c r="H488" s="127" t="s">
        <v>7683</v>
      </c>
    </row>
    <row r="489" spans="1:8" ht="14.4" x14ac:dyDescent="0.3">
      <c r="A489" s="124" t="s">
        <v>2320</v>
      </c>
      <c r="B489" s="125" t="s">
        <v>2321</v>
      </c>
      <c r="C489" s="124" t="s">
        <v>2319</v>
      </c>
      <c r="D489" s="120">
        <v>5.39</v>
      </c>
      <c r="E489" s="119">
        <v>0.08</v>
      </c>
      <c r="F489" s="120">
        <f t="shared" si="7"/>
        <v>4.9588000000000001</v>
      </c>
      <c r="G489" s="130">
        <v>42217</v>
      </c>
      <c r="H489" s="127" t="s">
        <v>7683</v>
      </c>
    </row>
    <row r="490" spans="1:8" ht="14.4" x14ac:dyDescent="0.3">
      <c r="A490" s="124" t="s">
        <v>2322</v>
      </c>
      <c r="B490" s="125" t="s">
        <v>2323</v>
      </c>
      <c r="C490" s="124" t="s">
        <v>2319</v>
      </c>
      <c r="D490" s="120">
        <v>6.41</v>
      </c>
      <c r="E490" s="119">
        <v>0.08</v>
      </c>
      <c r="F490" s="120">
        <f t="shared" si="7"/>
        <v>5.8971999999999998</v>
      </c>
      <c r="G490" s="130">
        <v>42217</v>
      </c>
      <c r="H490" s="127" t="s">
        <v>7683</v>
      </c>
    </row>
    <row r="491" spans="1:8" ht="14.4" x14ac:dyDescent="0.3">
      <c r="A491" s="124" t="s">
        <v>2324</v>
      </c>
      <c r="B491" s="125" t="s">
        <v>2325</v>
      </c>
      <c r="C491" s="124" t="s">
        <v>2319</v>
      </c>
      <c r="D491" s="120">
        <v>3.59</v>
      </c>
      <c r="E491" s="119">
        <v>0.08</v>
      </c>
      <c r="F491" s="120">
        <f t="shared" si="7"/>
        <v>3.3028</v>
      </c>
      <c r="G491" s="130">
        <v>42217</v>
      </c>
      <c r="H491" s="127" t="s">
        <v>7683</v>
      </c>
    </row>
    <row r="492" spans="1:8" ht="14.4" x14ac:dyDescent="0.3">
      <c r="A492" s="124" t="s">
        <v>2326</v>
      </c>
      <c r="B492" s="125" t="s">
        <v>2327</v>
      </c>
      <c r="C492" s="124" t="s">
        <v>2319</v>
      </c>
      <c r="D492" s="120">
        <v>3.59</v>
      </c>
      <c r="E492" s="119">
        <v>0.08</v>
      </c>
      <c r="F492" s="120">
        <f t="shared" si="7"/>
        <v>3.3028</v>
      </c>
      <c r="G492" s="130">
        <v>42217</v>
      </c>
      <c r="H492" s="127" t="s">
        <v>7683</v>
      </c>
    </row>
    <row r="493" spans="1:8" ht="14.4" x14ac:dyDescent="0.3">
      <c r="A493" s="124" t="s">
        <v>2328</v>
      </c>
      <c r="B493" s="125" t="s">
        <v>2329</v>
      </c>
      <c r="C493" s="124" t="s">
        <v>2319</v>
      </c>
      <c r="D493" s="120">
        <v>3.59</v>
      </c>
      <c r="E493" s="119">
        <v>0.08</v>
      </c>
      <c r="F493" s="120">
        <f t="shared" si="7"/>
        <v>3.3028</v>
      </c>
      <c r="G493" s="130">
        <v>42217</v>
      </c>
      <c r="H493" s="127" t="s">
        <v>7683</v>
      </c>
    </row>
    <row r="494" spans="1:8" ht="14.4" x14ac:dyDescent="0.3">
      <c r="A494" s="124" t="s">
        <v>2330</v>
      </c>
      <c r="B494" s="125" t="s">
        <v>2331</v>
      </c>
      <c r="C494" s="124" t="s">
        <v>2319</v>
      </c>
      <c r="D494" s="120">
        <v>3.59</v>
      </c>
      <c r="E494" s="119">
        <v>0.08</v>
      </c>
      <c r="F494" s="120">
        <f t="shared" si="7"/>
        <v>3.3028</v>
      </c>
      <c r="G494" s="130">
        <v>42217</v>
      </c>
      <c r="H494" s="127" t="s">
        <v>7683</v>
      </c>
    </row>
    <row r="495" spans="1:8" ht="14.4" x14ac:dyDescent="0.3">
      <c r="A495" s="124" t="s">
        <v>2332</v>
      </c>
      <c r="B495" s="125" t="s">
        <v>2333</v>
      </c>
      <c r="C495" s="124" t="s">
        <v>2319</v>
      </c>
      <c r="D495" s="120">
        <v>5.39</v>
      </c>
      <c r="E495" s="119">
        <v>0.08</v>
      </c>
      <c r="F495" s="120">
        <f t="shared" si="7"/>
        <v>4.9588000000000001</v>
      </c>
      <c r="G495" s="130">
        <v>42217</v>
      </c>
      <c r="H495" s="127" t="s">
        <v>7683</v>
      </c>
    </row>
    <row r="496" spans="1:8" ht="14.4" x14ac:dyDescent="0.3">
      <c r="A496" s="124" t="s">
        <v>2334</v>
      </c>
      <c r="B496" s="125" t="s">
        <v>2335</v>
      </c>
      <c r="C496" s="124" t="s">
        <v>2319</v>
      </c>
      <c r="D496" s="120">
        <v>5.39</v>
      </c>
      <c r="E496" s="119">
        <v>0.08</v>
      </c>
      <c r="F496" s="120">
        <f t="shared" si="7"/>
        <v>4.9588000000000001</v>
      </c>
      <c r="G496" s="130">
        <v>42217</v>
      </c>
      <c r="H496" s="127" t="s">
        <v>7683</v>
      </c>
    </row>
    <row r="497" spans="1:8" ht="14.4" x14ac:dyDescent="0.3">
      <c r="A497" s="124" t="s">
        <v>2336</v>
      </c>
      <c r="B497" s="125" t="s">
        <v>2337</v>
      </c>
      <c r="C497" s="124" t="s">
        <v>2319</v>
      </c>
      <c r="D497" s="120">
        <v>6.41</v>
      </c>
      <c r="E497" s="119">
        <v>0.08</v>
      </c>
      <c r="F497" s="120">
        <f t="shared" si="7"/>
        <v>5.8971999999999998</v>
      </c>
      <c r="G497" s="130">
        <v>42217</v>
      </c>
      <c r="H497" s="127" t="s">
        <v>7683</v>
      </c>
    </row>
    <row r="498" spans="1:8" ht="14.4" x14ac:dyDescent="0.3">
      <c r="A498" s="124" t="s">
        <v>2338</v>
      </c>
      <c r="B498" s="125" t="s">
        <v>2339</v>
      </c>
      <c r="C498" s="124" t="s">
        <v>2319</v>
      </c>
      <c r="D498" s="120">
        <v>7.13</v>
      </c>
      <c r="E498" s="119">
        <v>0.08</v>
      </c>
      <c r="F498" s="120">
        <f t="shared" si="7"/>
        <v>6.5595999999999997</v>
      </c>
      <c r="G498" s="130">
        <v>42217</v>
      </c>
      <c r="H498" s="127" t="s">
        <v>7683</v>
      </c>
    </row>
    <row r="499" spans="1:8" ht="14.4" x14ac:dyDescent="0.3">
      <c r="A499" s="124" t="s">
        <v>2340</v>
      </c>
      <c r="B499" s="125" t="s">
        <v>2341</v>
      </c>
      <c r="C499" s="124" t="s">
        <v>2319</v>
      </c>
      <c r="D499" s="120">
        <v>3.59</v>
      </c>
      <c r="E499" s="119">
        <v>0.08</v>
      </c>
      <c r="F499" s="120">
        <f t="shared" si="7"/>
        <v>3.3028</v>
      </c>
      <c r="G499" s="130">
        <v>42217</v>
      </c>
      <c r="H499" s="127" t="s">
        <v>7683</v>
      </c>
    </row>
    <row r="500" spans="1:8" ht="14.4" x14ac:dyDescent="0.3">
      <c r="A500" s="124" t="s">
        <v>2342</v>
      </c>
      <c r="B500" s="125" t="s">
        <v>2343</v>
      </c>
      <c r="C500" s="124" t="s">
        <v>2319</v>
      </c>
      <c r="D500" s="120">
        <v>3.59</v>
      </c>
      <c r="E500" s="119">
        <v>0.08</v>
      </c>
      <c r="F500" s="120">
        <f t="shared" si="7"/>
        <v>3.3028</v>
      </c>
      <c r="G500" s="130">
        <v>42217</v>
      </c>
      <c r="H500" s="127" t="s">
        <v>7683</v>
      </c>
    </row>
    <row r="501" spans="1:8" ht="14.4" x14ac:dyDescent="0.3">
      <c r="A501" s="124" t="s">
        <v>2344</v>
      </c>
      <c r="B501" s="125" t="s">
        <v>2345</v>
      </c>
      <c r="C501" s="124" t="s">
        <v>2319</v>
      </c>
      <c r="D501" s="120">
        <v>3.59</v>
      </c>
      <c r="E501" s="119">
        <v>0.08</v>
      </c>
      <c r="F501" s="120">
        <f t="shared" si="7"/>
        <v>3.3028</v>
      </c>
      <c r="G501" s="130">
        <v>42217</v>
      </c>
      <c r="H501" s="127" t="s">
        <v>7683</v>
      </c>
    </row>
    <row r="502" spans="1:8" ht="14.4" x14ac:dyDescent="0.3">
      <c r="A502" s="124" t="s">
        <v>2346</v>
      </c>
      <c r="B502" s="125" t="s">
        <v>2347</v>
      </c>
      <c r="C502" s="124" t="s">
        <v>2319</v>
      </c>
      <c r="D502" s="120">
        <v>3.59</v>
      </c>
      <c r="E502" s="119">
        <v>0.08</v>
      </c>
      <c r="F502" s="120">
        <f t="shared" si="7"/>
        <v>3.3028</v>
      </c>
      <c r="G502" s="130">
        <v>42217</v>
      </c>
      <c r="H502" s="127" t="s">
        <v>7683</v>
      </c>
    </row>
    <row r="503" spans="1:8" ht="14.4" x14ac:dyDescent="0.3">
      <c r="A503" s="124" t="s">
        <v>2348</v>
      </c>
      <c r="B503" s="125" t="s">
        <v>2349</v>
      </c>
      <c r="C503" s="124" t="s">
        <v>2319</v>
      </c>
      <c r="D503" s="120">
        <v>5.39</v>
      </c>
      <c r="E503" s="119">
        <v>0.08</v>
      </c>
      <c r="F503" s="120">
        <f t="shared" si="7"/>
        <v>4.9588000000000001</v>
      </c>
      <c r="G503" s="130">
        <v>42217</v>
      </c>
      <c r="H503" s="127" t="s">
        <v>7683</v>
      </c>
    </row>
    <row r="504" spans="1:8" ht="14.4" x14ac:dyDescent="0.3">
      <c r="A504" s="124" t="s">
        <v>2350</v>
      </c>
      <c r="B504" s="125" t="s">
        <v>2351</v>
      </c>
      <c r="C504" s="124" t="s">
        <v>2319</v>
      </c>
      <c r="D504" s="120">
        <v>5.39</v>
      </c>
      <c r="E504" s="119">
        <v>0.08</v>
      </c>
      <c r="F504" s="120">
        <f t="shared" si="7"/>
        <v>4.9588000000000001</v>
      </c>
      <c r="G504" s="130">
        <v>42217</v>
      </c>
      <c r="H504" s="127" t="s">
        <v>7683</v>
      </c>
    </row>
    <row r="505" spans="1:8" ht="14.4" x14ac:dyDescent="0.3">
      <c r="A505" s="124" t="s">
        <v>2352</v>
      </c>
      <c r="B505" s="125" t="s">
        <v>2353</v>
      </c>
      <c r="C505" s="124" t="s">
        <v>2319</v>
      </c>
      <c r="D505" s="120">
        <v>3.59</v>
      </c>
      <c r="E505" s="119">
        <v>0.08</v>
      </c>
      <c r="F505" s="120">
        <f t="shared" si="7"/>
        <v>3.3028</v>
      </c>
      <c r="G505" s="130">
        <v>42217</v>
      </c>
      <c r="H505" s="127" t="s">
        <v>7683</v>
      </c>
    </row>
    <row r="506" spans="1:8" ht="14.4" x14ac:dyDescent="0.3">
      <c r="A506" s="124" t="s">
        <v>2354</v>
      </c>
      <c r="B506" s="125" t="s">
        <v>2355</v>
      </c>
      <c r="C506" s="124" t="s">
        <v>2319</v>
      </c>
      <c r="D506" s="120">
        <v>3.59</v>
      </c>
      <c r="E506" s="119">
        <v>0.08</v>
      </c>
      <c r="F506" s="120">
        <f t="shared" si="7"/>
        <v>3.3028</v>
      </c>
      <c r="G506" s="130">
        <v>42217</v>
      </c>
      <c r="H506" s="127" t="s">
        <v>7683</v>
      </c>
    </row>
    <row r="507" spans="1:8" ht="14.4" x14ac:dyDescent="0.3">
      <c r="A507" s="124" t="s">
        <v>2356</v>
      </c>
      <c r="B507" s="125" t="s">
        <v>2357</v>
      </c>
      <c r="C507" s="124" t="s">
        <v>2319</v>
      </c>
      <c r="D507" s="120">
        <v>3.59</v>
      </c>
      <c r="E507" s="119">
        <v>0.08</v>
      </c>
      <c r="F507" s="120">
        <f t="shared" si="7"/>
        <v>3.3028</v>
      </c>
      <c r="G507" s="130">
        <v>42217</v>
      </c>
      <c r="H507" s="127" t="s">
        <v>7683</v>
      </c>
    </row>
    <row r="508" spans="1:8" ht="14.4" x14ac:dyDescent="0.3">
      <c r="A508" s="124" t="s">
        <v>2358</v>
      </c>
      <c r="B508" s="125" t="s">
        <v>2359</v>
      </c>
      <c r="C508" s="124" t="s">
        <v>2319</v>
      </c>
      <c r="D508" s="120">
        <v>3.59</v>
      </c>
      <c r="E508" s="119">
        <v>0.08</v>
      </c>
      <c r="F508" s="120">
        <f t="shared" si="7"/>
        <v>3.3028</v>
      </c>
      <c r="G508" s="130">
        <v>42217</v>
      </c>
      <c r="H508" s="127" t="s">
        <v>7683</v>
      </c>
    </row>
    <row r="509" spans="1:8" ht="14.4" x14ac:dyDescent="0.3">
      <c r="A509" s="124" t="s">
        <v>2360</v>
      </c>
      <c r="B509" s="125" t="s">
        <v>2361</v>
      </c>
      <c r="C509" s="124" t="s">
        <v>2319</v>
      </c>
      <c r="D509" s="120">
        <v>5.39</v>
      </c>
      <c r="E509" s="119">
        <v>0.08</v>
      </c>
      <c r="F509" s="120">
        <f t="shared" si="7"/>
        <v>4.9588000000000001</v>
      </c>
      <c r="G509" s="130">
        <v>42217</v>
      </c>
      <c r="H509" s="127" t="s">
        <v>7683</v>
      </c>
    </row>
    <row r="510" spans="1:8" ht="14.4" x14ac:dyDescent="0.3">
      <c r="A510" s="124" t="s">
        <v>2362</v>
      </c>
      <c r="B510" s="125" t="s">
        <v>2363</v>
      </c>
      <c r="C510" s="124" t="s">
        <v>2319</v>
      </c>
      <c r="D510" s="120">
        <v>5.39</v>
      </c>
      <c r="E510" s="119">
        <v>0.08</v>
      </c>
      <c r="F510" s="120">
        <f t="shared" si="7"/>
        <v>4.9588000000000001</v>
      </c>
      <c r="G510" s="130">
        <v>42217</v>
      </c>
      <c r="H510" s="127" t="s">
        <v>7683</v>
      </c>
    </row>
    <row r="511" spans="1:8" ht="14.4" x14ac:dyDescent="0.3">
      <c r="A511" s="124" t="s">
        <v>2364</v>
      </c>
      <c r="B511" s="125" t="s">
        <v>2365</v>
      </c>
      <c r="C511" s="124" t="s">
        <v>2319</v>
      </c>
      <c r="D511" s="120">
        <v>6.41</v>
      </c>
      <c r="E511" s="119">
        <v>0.08</v>
      </c>
      <c r="F511" s="120">
        <f t="shared" si="7"/>
        <v>5.8971999999999998</v>
      </c>
      <c r="G511" s="130">
        <v>42217</v>
      </c>
      <c r="H511" s="127" t="s">
        <v>7683</v>
      </c>
    </row>
    <row r="512" spans="1:8" ht="14.4" x14ac:dyDescent="0.3">
      <c r="A512" s="124" t="s">
        <v>2366</v>
      </c>
      <c r="B512" s="125" t="s">
        <v>2367</v>
      </c>
      <c r="C512" s="124" t="s">
        <v>2319</v>
      </c>
      <c r="D512" s="120">
        <v>7.64</v>
      </c>
      <c r="E512" s="119">
        <v>0.08</v>
      </c>
      <c r="F512" s="120">
        <f t="shared" si="7"/>
        <v>7.0287999999999995</v>
      </c>
      <c r="G512" s="130">
        <v>42217</v>
      </c>
      <c r="H512" s="127" t="s">
        <v>7683</v>
      </c>
    </row>
    <row r="513" spans="1:8" ht="14.4" x14ac:dyDescent="0.3">
      <c r="A513" s="124" t="s">
        <v>2368</v>
      </c>
      <c r="B513" s="125" t="s">
        <v>2369</v>
      </c>
      <c r="C513" s="124" t="s">
        <v>2319</v>
      </c>
      <c r="D513" s="120">
        <v>3.59</v>
      </c>
      <c r="E513" s="119">
        <v>0.08</v>
      </c>
      <c r="F513" s="120">
        <f t="shared" si="7"/>
        <v>3.3028</v>
      </c>
      <c r="G513" s="130">
        <v>42217</v>
      </c>
      <c r="H513" s="127" t="s">
        <v>7683</v>
      </c>
    </row>
    <row r="514" spans="1:8" ht="14.4" x14ac:dyDescent="0.3">
      <c r="A514" s="124" t="s">
        <v>2370</v>
      </c>
      <c r="B514" s="125" t="s">
        <v>2371</v>
      </c>
      <c r="C514" s="124" t="s">
        <v>2319</v>
      </c>
      <c r="D514" s="120">
        <v>3.59</v>
      </c>
      <c r="E514" s="119">
        <v>0.08</v>
      </c>
      <c r="F514" s="120">
        <f t="shared" si="7"/>
        <v>3.3028</v>
      </c>
      <c r="G514" s="130">
        <v>42217</v>
      </c>
      <c r="H514" s="127" t="s">
        <v>7683</v>
      </c>
    </row>
    <row r="515" spans="1:8" ht="14.4" x14ac:dyDescent="0.3">
      <c r="A515" s="124" t="s">
        <v>2372</v>
      </c>
      <c r="B515" s="125" t="s">
        <v>2373</v>
      </c>
      <c r="C515" s="124" t="s">
        <v>2319</v>
      </c>
      <c r="D515" s="120">
        <v>3.59</v>
      </c>
      <c r="E515" s="119">
        <v>0.08</v>
      </c>
      <c r="F515" s="120">
        <f t="shared" si="7"/>
        <v>3.3028</v>
      </c>
      <c r="G515" s="130">
        <v>42217</v>
      </c>
      <c r="H515" s="127" t="s">
        <v>7683</v>
      </c>
    </row>
    <row r="516" spans="1:8" ht="14.4" x14ac:dyDescent="0.3">
      <c r="A516" s="124" t="s">
        <v>2374</v>
      </c>
      <c r="B516" s="125" t="s">
        <v>2375</v>
      </c>
      <c r="C516" s="124" t="s">
        <v>2319</v>
      </c>
      <c r="D516" s="120">
        <v>3.59</v>
      </c>
      <c r="E516" s="119">
        <v>0.08</v>
      </c>
      <c r="F516" s="120">
        <f t="shared" ref="F516:F579" si="8">(D516-(D516*E516))</f>
        <v>3.3028</v>
      </c>
      <c r="G516" s="130">
        <v>42217</v>
      </c>
      <c r="H516" s="127" t="s">
        <v>7683</v>
      </c>
    </row>
    <row r="517" spans="1:8" ht="14.4" x14ac:dyDescent="0.3">
      <c r="A517" s="124" t="s">
        <v>2376</v>
      </c>
      <c r="B517" s="125" t="s">
        <v>2377</v>
      </c>
      <c r="C517" s="124" t="s">
        <v>2319</v>
      </c>
      <c r="D517" s="120">
        <v>5.39</v>
      </c>
      <c r="E517" s="119">
        <v>0.08</v>
      </c>
      <c r="F517" s="120">
        <f t="shared" si="8"/>
        <v>4.9588000000000001</v>
      </c>
      <c r="G517" s="130">
        <v>42217</v>
      </c>
      <c r="H517" s="127" t="s">
        <v>7683</v>
      </c>
    </row>
    <row r="518" spans="1:8" ht="14.4" x14ac:dyDescent="0.3">
      <c r="A518" s="124" t="s">
        <v>2378</v>
      </c>
      <c r="B518" s="125" t="s">
        <v>2379</v>
      </c>
      <c r="C518" s="124" t="s">
        <v>2319</v>
      </c>
      <c r="D518" s="120">
        <v>5.39</v>
      </c>
      <c r="E518" s="119">
        <v>0.08</v>
      </c>
      <c r="F518" s="120">
        <f t="shared" si="8"/>
        <v>4.9588000000000001</v>
      </c>
      <c r="G518" s="130">
        <v>42217</v>
      </c>
      <c r="H518" s="127" t="s">
        <v>7683</v>
      </c>
    </row>
    <row r="519" spans="1:8" ht="14.4" x14ac:dyDescent="0.3">
      <c r="A519" s="124" t="s">
        <v>2380</v>
      </c>
      <c r="B519" s="125" t="s">
        <v>2381</v>
      </c>
      <c r="C519" s="124" t="s">
        <v>2319</v>
      </c>
      <c r="D519" s="120">
        <v>3.59</v>
      </c>
      <c r="E519" s="119">
        <v>0.08</v>
      </c>
      <c r="F519" s="120">
        <f t="shared" si="8"/>
        <v>3.3028</v>
      </c>
      <c r="G519" s="130">
        <v>42217</v>
      </c>
      <c r="H519" s="127" t="s">
        <v>7683</v>
      </c>
    </row>
    <row r="520" spans="1:8" ht="14.4" x14ac:dyDescent="0.3">
      <c r="A520" s="124" t="s">
        <v>2382</v>
      </c>
      <c r="B520" s="125" t="s">
        <v>2383</v>
      </c>
      <c r="C520" s="124" t="s">
        <v>2319</v>
      </c>
      <c r="D520" s="120">
        <v>3.59</v>
      </c>
      <c r="E520" s="119">
        <v>0.08</v>
      </c>
      <c r="F520" s="120">
        <f t="shared" si="8"/>
        <v>3.3028</v>
      </c>
      <c r="G520" s="130">
        <v>42217</v>
      </c>
      <c r="H520" s="127" t="s">
        <v>7683</v>
      </c>
    </row>
    <row r="521" spans="1:8" ht="14.4" x14ac:dyDescent="0.3">
      <c r="A521" s="124" t="s">
        <v>2384</v>
      </c>
      <c r="B521" s="125" t="s">
        <v>2385</v>
      </c>
      <c r="C521" s="124" t="s">
        <v>2319</v>
      </c>
      <c r="D521" s="120">
        <v>3.59</v>
      </c>
      <c r="E521" s="119">
        <v>0.08</v>
      </c>
      <c r="F521" s="120">
        <f t="shared" si="8"/>
        <v>3.3028</v>
      </c>
      <c r="G521" s="130">
        <v>42217</v>
      </c>
      <c r="H521" s="127" t="s">
        <v>7683</v>
      </c>
    </row>
    <row r="522" spans="1:8" ht="14.4" x14ac:dyDescent="0.3">
      <c r="A522" s="124" t="s">
        <v>2386</v>
      </c>
      <c r="B522" s="125" t="s">
        <v>2387</v>
      </c>
      <c r="C522" s="124" t="s">
        <v>2319</v>
      </c>
      <c r="D522" s="120">
        <v>3.59</v>
      </c>
      <c r="E522" s="119">
        <v>0.08</v>
      </c>
      <c r="F522" s="120">
        <f t="shared" si="8"/>
        <v>3.3028</v>
      </c>
      <c r="G522" s="130">
        <v>42217</v>
      </c>
      <c r="H522" s="127" t="s">
        <v>7683</v>
      </c>
    </row>
    <row r="523" spans="1:8" ht="14.4" x14ac:dyDescent="0.3">
      <c r="A523" s="124" t="s">
        <v>2388</v>
      </c>
      <c r="B523" s="125" t="s">
        <v>2389</v>
      </c>
      <c r="C523" s="124" t="s">
        <v>2319</v>
      </c>
      <c r="D523" s="120">
        <v>5.39</v>
      </c>
      <c r="E523" s="119">
        <v>0.08</v>
      </c>
      <c r="F523" s="120">
        <f t="shared" si="8"/>
        <v>4.9588000000000001</v>
      </c>
      <c r="G523" s="130">
        <v>42217</v>
      </c>
      <c r="H523" s="127" t="s">
        <v>7683</v>
      </c>
    </row>
    <row r="524" spans="1:8" ht="14.4" x14ac:dyDescent="0.3">
      <c r="A524" s="124" t="s">
        <v>2390</v>
      </c>
      <c r="B524" s="125" t="s">
        <v>2391</v>
      </c>
      <c r="C524" s="124" t="s">
        <v>2319</v>
      </c>
      <c r="D524" s="120">
        <v>5.39</v>
      </c>
      <c r="E524" s="119">
        <v>0.08</v>
      </c>
      <c r="F524" s="120">
        <f t="shared" si="8"/>
        <v>4.9588000000000001</v>
      </c>
      <c r="G524" s="130">
        <v>42217</v>
      </c>
      <c r="H524" s="127" t="s">
        <v>7683</v>
      </c>
    </row>
    <row r="525" spans="1:8" ht="14.4" x14ac:dyDescent="0.3">
      <c r="A525" s="124" t="s">
        <v>2392</v>
      </c>
      <c r="B525" s="125" t="s">
        <v>2393</v>
      </c>
      <c r="C525" s="124" t="s">
        <v>2319</v>
      </c>
      <c r="D525" s="120">
        <v>6.41</v>
      </c>
      <c r="E525" s="119">
        <v>0.08</v>
      </c>
      <c r="F525" s="120">
        <f t="shared" si="8"/>
        <v>5.8971999999999998</v>
      </c>
      <c r="G525" s="130">
        <v>42217</v>
      </c>
      <c r="H525" s="127" t="s">
        <v>7683</v>
      </c>
    </row>
    <row r="526" spans="1:8" ht="14.4" x14ac:dyDescent="0.3">
      <c r="A526" s="124" t="s">
        <v>2394</v>
      </c>
      <c r="B526" s="125" t="s">
        <v>2395</v>
      </c>
      <c r="C526" s="124" t="s">
        <v>2319</v>
      </c>
      <c r="D526" s="120">
        <v>3.59</v>
      </c>
      <c r="E526" s="119">
        <v>0.08</v>
      </c>
      <c r="F526" s="120">
        <f t="shared" si="8"/>
        <v>3.3028</v>
      </c>
      <c r="G526" s="130">
        <v>42217</v>
      </c>
      <c r="H526" s="127" t="s">
        <v>7683</v>
      </c>
    </row>
    <row r="527" spans="1:8" ht="14.4" x14ac:dyDescent="0.3">
      <c r="A527" s="124" t="s">
        <v>2396</v>
      </c>
      <c r="B527" s="125" t="s">
        <v>2397</v>
      </c>
      <c r="C527" s="124" t="s">
        <v>2319</v>
      </c>
      <c r="D527" s="120">
        <v>3.59</v>
      </c>
      <c r="E527" s="119">
        <v>0.08</v>
      </c>
      <c r="F527" s="120">
        <f t="shared" si="8"/>
        <v>3.3028</v>
      </c>
      <c r="G527" s="130">
        <v>42217</v>
      </c>
      <c r="H527" s="127" t="s">
        <v>7683</v>
      </c>
    </row>
    <row r="528" spans="1:8" ht="14.4" x14ac:dyDescent="0.3">
      <c r="A528" s="124" t="s">
        <v>2398</v>
      </c>
      <c r="B528" s="125" t="s">
        <v>2399</v>
      </c>
      <c r="C528" s="124" t="s">
        <v>2319</v>
      </c>
      <c r="D528" s="120">
        <v>3.59</v>
      </c>
      <c r="E528" s="119">
        <v>0.08</v>
      </c>
      <c r="F528" s="120">
        <f t="shared" si="8"/>
        <v>3.3028</v>
      </c>
      <c r="G528" s="130">
        <v>42217</v>
      </c>
      <c r="H528" s="127" t="s">
        <v>7683</v>
      </c>
    </row>
    <row r="529" spans="1:8" ht="14.4" x14ac:dyDescent="0.3">
      <c r="A529" s="124" t="s">
        <v>2400</v>
      </c>
      <c r="B529" s="125" t="s">
        <v>2401</v>
      </c>
      <c r="C529" s="124" t="s">
        <v>2319</v>
      </c>
      <c r="D529" s="120">
        <v>3.59</v>
      </c>
      <c r="E529" s="119">
        <v>0.08</v>
      </c>
      <c r="F529" s="120">
        <f t="shared" si="8"/>
        <v>3.3028</v>
      </c>
      <c r="G529" s="130">
        <v>42217</v>
      </c>
      <c r="H529" s="127" t="s">
        <v>7683</v>
      </c>
    </row>
    <row r="530" spans="1:8" ht="14.4" x14ac:dyDescent="0.3">
      <c r="A530" s="124" t="s">
        <v>2402</v>
      </c>
      <c r="B530" s="125" t="s">
        <v>2403</v>
      </c>
      <c r="C530" s="124" t="s">
        <v>2319</v>
      </c>
      <c r="D530" s="120">
        <v>5.39</v>
      </c>
      <c r="E530" s="119">
        <v>0.08</v>
      </c>
      <c r="F530" s="120">
        <f t="shared" si="8"/>
        <v>4.9588000000000001</v>
      </c>
      <c r="G530" s="130">
        <v>42217</v>
      </c>
      <c r="H530" s="127" t="s">
        <v>7683</v>
      </c>
    </row>
    <row r="531" spans="1:8" ht="14.4" x14ac:dyDescent="0.3">
      <c r="A531" s="124" t="s">
        <v>2404</v>
      </c>
      <c r="B531" s="125" t="s">
        <v>2405</v>
      </c>
      <c r="C531" s="124" t="s">
        <v>2319</v>
      </c>
      <c r="D531" s="120">
        <v>5.39</v>
      </c>
      <c r="E531" s="119">
        <v>0.08</v>
      </c>
      <c r="F531" s="120">
        <f t="shared" si="8"/>
        <v>4.9588000000000001</v>
      </c>
      <c r="G531" s="130">
        <v>42217</v>
      </c>
      <c r="H531" s="127" t="s">
        <v>7683</v>
      </c>
    </row>
    <row r="532" spans="1:8" ht="14.4" x14ac:dyDescent="0.3">
      <c r="A532" s="124" t="s">
        <v>2406</v>
      </c>
      <c r="B532" s="125" t="s">
        <v>2407</v>
      </c>
      <c r="C532" s="124" t="s">
        <v>2319</v>
      </c>
      <c r="D532" s="120">
        <v>6.41</v>
      </c>
      <c r="E532" s="119">
        <v>0.08</v>
      </c>
      <c r="F532" s="120">
        <f t="shared" si="8"/>
        <v>5.8971999999999998</v>
      </c>
      <c r="G532" s="130">
        <v>42217</v>
      </c>
      <c r="H532" s="127" t="s">
        <v>7683</v>
      </c>
    </row>
    <row r="533" spans="1:8" ht="14.4" x14ac:dyDescent="0.3">
      <c r="A533" s="124" t="s">
        <v>2408</v>
      </c>
      <c r="B533" s="125" t="s">
        <v>2409</v>
      </c>
      <c r="C533" s="124" t="s">
        <v>2319</v>
      </c>
      <c r="D533" s="120">
        <v>7.13</v>
      </c>
      <c r="E533" s="119">
        <v>0.08</v>
      </c>
      <c r="F533" s="120">
        <f t="shared" si="8"/>
        <v>6.5595999999999997</v>
      </c>
      <c r="G533" s="130">
        <v>42217</v>
      </c>
      <c r="H533" s="127" t="s">
        <v>7683</v>
      </c>
    </row>
    <row r="534" spans="1:8" ht="14.4" x14ac:dyDescent="0.3">
      <c r="A534" s="124" t="s">
        <v>2410</v>
      </c>
      <c r="B534" s="125" t="s">
        <v>2411</v>
      </c>
      <c r="C534" s="124" t="s">
        <v>2319</v>
      </c>
      <c r="D534" s="120">
        <v>3.59</v>
      </c>
      <c r="E534" s="119">
        <v>0.08</v>
      </c>
      <c r="F534" s="120">
        <f t="shared" si="8"/>
        <v>3.3028</v>
      </c>
      <c r="G534" s="130">
        <v>42217</v>
      </c>
      <c r="H534" s="127" t="s">
        <v>7683</v>
      </c>
    </row>
    <row r="535" spans="1:8" ht="14.4" x14ac:dyDescent="0.3">
      <c r="A535" s="124" t="s">
        <v>2412</v>
      </c>
      <c r="B535" s="125" t="s">
        <v>2413</v>
      </c>
      <c r="C535" s="124" t="s">
        <v>2319</v>
      </c>
      <c r="D535" s="120">
        <v>3.59</v>
      </c>
      <c r="E535" s="119">
        <v>0.08</v>
      </c>
      <c r="F535" s="120">
        <f t="shared" si="8"/>
        <v>3.3028</v>
      </c>
      <c r="G535" s="130">
        <v>42217</v>
      </c>
      <c r="H535" s="127" t="s">
        <v>7683</v>
      </c>
    </row>
    <row r="536" spans="1:8" ht="14.4" x14ac:dyDescent="0.3">
      <c r="A536" s="124" t="s">
        <v>2414</v>
      </c>
      <c r="B536" s="125" t="s">
        <v>2415</v>
      </c>
      <c r="C536" s="124" t="s">
        <v>2319</v>
      </c>
      <c r="D536" s="120">
        <v>3.59</v>
      </c>
      <c r="E536" s="119">
        <v>0.08</v>
      </c>
      <c r="F536" s="120">
        <f t="shared" si="8"/>
        <v>3.3028</v>
      </c>
      <c r="G536" s="130">
        <v>42217</v>
      </c>
      <c r="H536" s="127" t="s">
        <v>7683</v>
      </c>
    </row>
    <row r="537" spans="1:8" ht="14.4" x14ac:dyDescent="0.3">
      <c r="A537" s="124" t="s">
        <v>2416</v>
      </c>
      <c r="B537" s="125" t="s">
        <v>2417</v>
      </c>
      <c r="C537" s="124" t="s">
        <v>2319</v>
      </c>
      <c r="D537" s="120">
        <v>3.59</v>
      </c>
      <c r="E537" s="119">
        <v>0.08</v>
      </c>
      <c r="F537" s="120">
        <f t="shared" si="8"/>
        <v>3.3028</v>
      </c>
      <c r="G537" s="130">
        <v>42217</v>
      </c>
      <c r="H537" s="127" t="s">
        <v>7683</v>
      </c>
    </row>
    <row r="538" spans="1:8" ht="14.4" x14ac:dyDescent="0.3">
      <c r="A538" s="124" t="s">
        <v>2418</v>
      </c>
      <c r="B538" s="125" t="s">
        <v>2419</v>
      </c>
      <c r="C538" s="124" t="s">
        <v>2319</v>
      </c>
      <c r="D538" s="120">
        <v>3.59</v>
      </c>
      <c r="E538" s="119">
        <v>0.08</v>
      </c>
      <c r="F538" s="120">
        <f t="shared" si="8"/>
        <v>3.3028</v>
      </c>
      <c r="G538" s="130">
        <v>42217</v>
      </c>
      <c r="H538" s="127" t="s">
        <v>7683</v>
      </c>
    </row>
    <row r="539" spans="1:8" ht="14.4" x14ac:dyDescent="0.3">
      <c r="A539" s="124" t="s">
        <v>2420</v>
      </c>
      <c r="B539" s="125" t="s">
        <v>2421</v>
      </c>
      <c r="C539" s="124" t="s">
        <v>2319</v>
      </c>
      <c r="D539" s="120">
        <v>3.59</v>
      </c>
      <c r="E539" s="119">
        <v>0.08</v>
      </c>
      <c r="F539" s="120">
        <f t="shared" si="8"/>
        <v>3.3028</v>
      </c>
      <c r="G539" s="130">
        <v>42217</v>
      </c>
      <c r="H539" s="127" t="s">
        <v>7683</v>
      </c>
    </row>
    <row r="540" spans="1:8" ht="14.4" x14ac:dyDescent="0.3">
      <c r="A540" s="124" t="s">
        <v>2422</v>
      </c>
      <c r="B540" s="125" t="s">
        <v>2423</v>
      </c>
      <c r="C540" s="124" t="s">
        <v>2319</v>
      </c>
      <c r="D540" s="120">
        <v>5.39</v>
      </c>
      <c r="E540" s="119">
        <v>0.08</v>
      </c>
      <c r="F540" s="120">
        <f t="shared" si="8"/>
        <v>4.9588000000000001</v>
      </c>
      <c r="G540" s="130">
        <v>42217</v>
      </c>
      <c r="H540" s="127" t="s">
        <v>7683</v>
      </c>
    </row>
    <row r="541" spans="1:8" ht="14.4" x14ac:dyDescent="0.3">
      <c r="A541" s="124" t="s">
        <v>2424</v>
      </c>
      <c r="B541" s="125" t="s">
        <v>2425</v>
      </c>
      <c r="C541" s="124" t="s">
        <v>2319</v>
      </c>
      <c r="D541" s="120">
        <v>5.39</v>
      </c>
      <c r="E541" s="119">
        <v>0.08</v>
      </c>
      <c r="F541" s="120">
        <f t="shared" si="8"/>
        <v>4.9588000000000001</v>
      </c>
      <c r="G541" s="130">
        <v>42217</v>
      </c>
      <c r="H541" s="127" t="s">
        <v>7683</v>
      </c>
    </row>
    <row r="542" spans="1:8" ht="14.4" x14ac:dyDescent="0.3">
      <c r="A542" s="124" t="s">
        <v>2426</v>
      </c>
      <c r="B542" s="125" t="s">
        <v>2427</v>
      </c>
      <c r="C542" s="124" t="s">
        <v>2319</v>
      </c>
      <c r="D542" s="120">
        <v>6.41</v>
      </c>
      <c r="E542" s="119">
        <v>0.08</v>
      </c>
      <c r="F542" s="120">
        <f t="shared" si="8"/>
        <v>5.8971999999999998</v>
      </c>
      <c r="G542" s="130">
        <v>42217</v>
      </c>
      <c r="H542" s="127" t="s">
        <v>7683</v>
      </c>
    </row>
    <row r="543" spans="1:8" ht="14.4" x14ac:dyDescent="0.3">
      <c r="A543" s="124" t="s">
        <v>2428</v>
      </c>
      <c r="B543" s="125" t="s">
        <v>2429</v>
      </c>
      <c r="C543" s="124" t="s">
        <v>2319</v>
      </c>
      <c r="D543" s="120">
        <v>7.64</v>
      </c>
      <c r="E543" s="119">
        <v>0.08</v>
      </c>
      <c r="F543" s="120">
        <f t="shared" si="8"/>
        <v>7.0287999999999995</v>
      </c>
      <c r="G543" s="130">
        <v>42217</v>
      </c>
      <c r="H543" s="127" t="s">
        <v>7683</v>
      </c>
    </row>
    <row r="544" spans="1:8" ht="14.4" x14ac:dyDescent="0.3">
      <c r="A544" s="124" t="s">
        <v>2430</v>
      </c>
      <c r="B544" s="125" t="s">
        <v>2431</v>
      </c>
      <c r="C544" s="124" t="s">
        <v>2319</v>
      </c>
      <c r="D544" s="120">
        <v>3.59</v>
      </c>
      <c r="E544" s="119">
        <v>0.08</v>
      </c>
      <c r="F544" s="120">
        <f t="shared" si="8"/>
        <v>3.3028</v>
      </c>
      <c r="G544" s="130">
        <v>42217</v>
      </c>
      <c r="H544" s="127" t="s">
        <v>7683</v>
      </c>
    </row>
    <row r="545" spans="1:8" ht="14.4" x14ac:dyDescent="0.3">
      <c r="A545" s="124" t="s">
        <v>2432</v>
      </c>
      <c r="B545" s="125" t="s">
        <v>2433</v>
      </c>
      <c r="C545" s="124" t="s">
        <v>2319</v>
      </c>
      <c r="D545" s="120">
        <v>3.59</v>
      </c>
      <c r="E545" s="119">
        <v>0.08</v>
      </c>
      <c r="F545" s="120">
        <f t="shared" si="8"/>
        <v>3.3028</v>
      </c>
      <c r="G545" s="130">
        <v>42217</v>
      </c>
      <c r="H545" s="127" t="s">
        <v>7683</v>
      </c>
    </row>
    <row r="546" spans="1:8" ht="14.4" x14ac:dyDescent="0.3">
      <c r="A546" s="124" t="s">
        <v>2434</v>
      </c>
      <c r="B546" s="125" t="s">
        <v>2435</v>
      </c>
      <c r="C546" s="124" t="s">
        <v>2319</v>
      </c>
      <c r="D546" s="120">
        <v>3.59</v>
      </c>
      <c r="E546" s="119">
        <v>0.08</v>
      </c>
      <c r="F546" s="120">
        <f t="shared" si="8"/>
        <v>3.3028</v>
      </c>
      <c r="G546" s="130">
        <v>42217</v>
      </c>
      <c r="H546" s="127" t="s">
        <v>7683</v>
      </c>
    </row>
    <row r="547" spans="1:8" ht="14.4" x14ac:dyDescent="0.3">
      <c r="A547" s="124" t="s">
        <v>2436</v>
      </c>
      <c r="B547" s="125" t="s">
        <v>2437</v>
      </c>
      <c r="C547" s="124" t="s">
        <v>2319</v>
      </c>
      <c r="D547" s="120">
        <v>3.59</v>
      </c>
      <c r="E547" s="119">
        <v>0.08</v>
      </c>
      <c r="F547" s="120">
        <f t="shared" si="8"/>
        <v>3.3028</v>
      </c>
      <c r="G547" s="130">
        <v>42217</v>
      </c>
      <c r="H547" s="127" t="s">
        <v>7683</v>
      </c>
    </row>
    <row r="548" spans="1:8" ht="14.4" x14ac:dyDescent="0.3">
      <c r="A548" s="124" t="s">
        <v>2438</v>
      </c>
      <c r="B548" s="125" t="s">
        <v>2439</v>
      </c>
      <c r="C548" s="124" t="s">
        <v>2319</v>
      </c>
      <c r="D548" s="120">
        <v>5.39</v>
      </c>
      <c r="E548" s="119">
        <v>0.08</v>
      </c>
      <c r="F548" s="120">
        <f t="shared" si="8"/>
        <v>4.9588000000000001</v>
      </c>
      <c r="G548" s="130">
        <v>42217</v>
      </c>
      <c r="H548" s="127" t="s">
        <v>7683</v>
      </c>
    </row>
    <row r="549" spans="1:8" ht="14.4" x14ac:dyDescent="0.3">
      <c r="A549" s="124" t="s">
        <v>2440</v>
      </c>
      <c r="B549" s="125" t="s">
        <v>2441</v>
      </c>
      <c r="C549" s="124" t="s">
        <v>2319</v>
      </c>
      <c r="D549" s="120">
        <v>5.39</v>
      </c>
      <c r="E549" s="119">
        <v>0.08</v>
      </c>
      <c r="F549" s="120">
        <f t="shared" si="8"/>
        <v>4.9588000000000001</v>
      </c>
      <c r="G549" s="130">
        <v>42217</v>
      </c>
      <c r="H549" s="127" t="s">
        <v>7683</v>
      </c>
    </row>
    <row r="550" spans="1:8" ht="14.4" x14ac:dyDescent="0.3">
      <c r="A550" s="124" t="s">
        <v>2442</v>
      </c>
      <c r="B550" s="125" t="s">
        <v>2443</v>
      </c>
      <c r="C550" s="124" t="s">
        <v>2319</v>
      </c>
      <c r="D550" s="120">
        <v>6.41</v>
      </c>
      <c r="E550" s="119">
        <v>0.08</v>
      </c>
      <c r="F550" s="120">
        <f t="shared" si="8"/>
        <v>5.8971999999999998</v>
      </c>
      <c r="G550" s="130">
        <v>42217</v>
      </c>
      <c r="H550" s="127" t="s">
        <v>7683</v>
      </c>
    </row>
    <row r="551" spans="1:8" ht="14.4" x14ac:dyDescent="0.3">
      <c r="A551" s="124" t="s">
        <v>2444</v>
      </c>
      <c r="B551" s="125" t="s">
        <v>2445</v>
      </c>
      <c r="C551" s="124" t="s">
        <v>2319</v>
      </c>
      <c r="D551" s="120">
        <v>7.13</v>
      </c>
      <c r="E551" s="119">
        <v>0.08</v>
      </c>
      <c r="F551" s="120">
        <f t="shared" si="8"/>
        <v>6.5595999999999997</v>
      </c>
      <c r="G551" s="130">
        <v>42217</v>
      </c>
      <c r="H551" s="127" t="s">
        <v>7683</v>
      </c>
    </row>
    <row r="552" spans="1:8" ht="14.4" x14ac:dyDescent="0.3">
      <c r="A552" s="124" t="s">
        <v>2446</v>
      </c>
      <c r="B552" s="125" t="s">
        <v>2447</v>
      </c>
      <c r="C552" s="124" t="s">
        <v>2319</v>
      </c>
      <c r="D552" s="120">
        <v>7.64</v>
      </c>
      <c r="E552" s="119">
        <v>0.08</v>
      </c>
      <c r="F552" s="120">
        <f t="shared" si="8"/>
        <v>7.0287999999999995</v>
      </c>
      <c r="G552" s="130">
        <v>42217</v>
      </c>
      <c r="H552" s="127" t="s">
        <v>7683</v>
      </c>
    </row>
    <row r="553" spans="1:8" ht="14.4" x14ac:dyDescent="0.3">
      <c r="A553" s="124" t="s">
        <v>2448</v>
      </c>
      <c r="B553" s="125" t="s">
        <v>2449</v>
      </c>
      <c r="C553" s="124" t="s">
        <v>2319</v>
      </c>
      <c r="D553" s="120">
        <v>3.59</v>
      </c>
      <c r="E553" s="119">
        <v>0.08</v>
      </c>
      <c r="F553" s="120">
        <f t="shared" si="8"/>
        <v>3.3028</v>
      </c>
      <c r="G553" s="130">
        <v>42217</v>
      </c>
      <c r="H553" s="127" t="s">
        <v>7683</v>
      </c>
    </row>
    <row r="554" spans="1:8" ht="14.4" x14ac:dyDescent="0.3">
      <c r="A554" s="124" t="s">
        <v>2450</v>
      </c>
      <c r="B554" s="125" t="s">
        <v>2451</v>
      </c>
      <c r="C554" s="124" t="s">
        <v>2319</v>
      </c>
      <c r="D554" s="120">
        <v>3.59</v>
      </c>
      <c r="E554" s="119">
        <v>0.08</v>
      </c>
      <c r="F554" s="120">
        <f t="shared" si="8"/>
        <v>3.3028</v>
      </c>
      <c r="G554" s="130">
        <v>42217</v>
      </c>
      <c r="H554" s="127" t="s">
        <v>7683</v>
      </c>
    </row>
    <row r="555" spans="1:8" ht="14.4" x14ac:dyDescent="0.3">
      <c r="A555" s="124" t="s">
        <v>2452</v>
      </c>
      <c r="B555" s="125" t="s">
        <v>2453</v>
      </c>
      <c r="C555" s="124" t="s">
        <v>2319</v>
      </c>
      <c r="D555" s="120">
        <v>3.59</v>
      </c>
      <c r="E555" s="119">
        <v>0.08</v>
      </c>
      <c r="F555" s="120">
        <f t="shared" si="8"/>
        <v>3.3028</v>
      </c>
      <c r="G555" s="130">
        <v>42217</v>
      </c>
      <c r="H555" s="127" t="s">
        <v>7683</v>
      </c>
    </row>
    <row r="556" spans="1:8" ht="14.4" x14ac:dyDescent="0.3">
      <c r="A556" s="124" t="s">
        <v>2454</v>
      </c>
      <c r="B556" s="125" t="s">
        <v>2455</v>
      </c>
      <c r="C556" s="124" t="s">
        <v>2319</v>
      </c>
      <c r="D556" s="120">
        <v>3.59</v>
      </c>
      <c r="E556" s="119">
        <v>0.08</v>
      </c>
      <c r="F556" s="120">
        <f t="shared" si="8"/>
        <v>3.3028</v>
      </c>
      <c r="G556" s="130">
        <v>42217</v>
      </c>
      <c r="H556" s="127" t="s">
        <v>7683</v>
      </c>
    </row>
    <row r="557" spans="1:8" ht="14.4" x14ac:dyDescent="0.3">
      <c r="A557" s="124" t="s">
        <v>2456</v>
      </c>
      <c r="B557" s="125" t="s">
        <v>2457</v>
      </c>
      <c r="C557" s="124" t="s">
        <v>2319</v>
      </c>
      <c r="D557" s="120">
        <v>5.39</v>
      </c>
      <c r="E557" s="119">
        <v>0.08</v>
      </c>
      <c r="F557" s="120">
        <f t="shared" si="8"/>
        <v>4.9588000000000001</v>
      </c>
      <c r="G557" s="130">
        <v>42217</v>
      </c>
      <c r="H557" s="127" t="s">
        <v>7683</v>
      </c>
    </row>
    <row r="558" spans="1:8" ht="14.4" x14ac:dyDescent="0.3">
      <c r="A558" s="124" t="s">
        <v>2458</v>
      </c>
      <c r="B558" s="125" t="s">
        <v>2459</v>
      </c>
      <c r="C558" s="124" t="s">
        <v>2319</v>
      </c>
      <c r="D558" s="120">
        <v>5.39</v>
      </c>
      <c r="E558" s="119">
        <v>0.08</v>
      </c>
      <c r="F558" s="120">
        <f t="shared" si="8"/>
        <v>4.9588000000000001</v>
      </c>
      <c r="G558" s="130">
        <v>42217</v>
      </c>
      <c r="H558" s="127" t="s">
        <v>7683</v>
      </c>
    </row>
    <row r="559" spans="1:8" ht="14.4" x14ac:dyDescent="0.3">
      <c r="A559" s="124" t="s">
        <v>2460</v>
      </c>
      <c r="B559" s="125" t="s">
        <v>2461</v>
      </c>
      <c r="C559" s="124" t="s">
        <v>2319</v>
      </c>
      <c r="D559" s="120">
        <v>3.59</v>
      </c>
      <c r="E559" s="119">
        <v>0.08</v>
      </c>
      <c r="F559" s="120">
        <f t="shared" si="8"/>
        <v>3.3028</v>
      </c>
      <c r="G559" s="130">
        <v>42217</v>
      </c>
      <c r="H559" s="127" t="s">
        <v>7683</v>
      </c>
    </row>
    <row r="560" spans="1:8" ht="14.4" x14ac:dyDescent="0.3">
      <c r="A560" s="124" t="s">
        <v>2462</v>
      </c>
      <c r="B560" s="125" t="s">
        <v>2463</v>
      </c>
      <c r="C560" s="124" t="s">
        <v>2319</v>
      </c>
      <c r="D560" s="120">
        <v>3.59</v>
      </c>
      <c r="E560" s="119">
        <v>0.08</v>
      </c>
      <c r="F560" s="120">
        <f t="shared" si="8"/>
        <v>3.3028</v>
      </c>
      <c r="G560" s="130">
        <v>42217</v>
      </c>
      <c r="H560" s="127" t="s">
        <v>7683</v>
      </c>
    </row>
    <row r="561" spans="1:8" ht="14.4" x14ac:dyDescent="0.3">
      <c r="A561" s="124" t="s">
        <v>2464</v>
      </c>
      <c r="B561" s="125" t="s">
        <v>2465</v>
      </c>
      <c r="C561" s="124" t="s">
        <v>2319</v>
      </c>
      <c r="D561" s="120">
        <v>3.59</v>
      </c>
      <c r="E561" s="119">
        <v>0.08</v>
      </c>
      <c r="F561" s="120">
        <f t="shared" si="8"/>
        <v>3.3028</v>
      </c>
      <c r="G561" s="130">
        <v>42217</v>
      </c>
      <c r="H561" s="127" t="s">
        <v>7683</v>
      </c>
    </row>
    <row r="562" spans="1:8" ht="14.4" x14ac:dyDescent="0.3">
      <c r="A562" s="124" t="s">
        <v>2466</v>
      </c>
      <c r="B562" s="125" t="s">
        <v>2467</v>
      </c>
      <c r="C562" s="124" t="s">
        <v>2319</v>
      </c>
      <c r="D562" s="120">
        <v>5.39</v>
      </c>
      <c r="E562" s="119">
        <v>0.08</v>
      </c>
      <c r="F562" s="120">
        <f t="shared" si="8"/>
        <v>4.9588000000000001</v>
      </c>
      <c r="G562" s="130">
        <v>42217</v>
      </c>
      <c r="H562" s="127" t="s">
        <v>7683</v>
      </c>
    </row>
    <row r="563" spans="1:8" ht="14.4" x14ac:dyDescent="0.3">
      <c r="A563" s="124" t="s">
        <v>2468</v>
      </c>
      <c r="B563" s="125" t="s">
        <v>2469</v>
      </c>
      <c r="C563" s="124" t="s">
        <v>2319</v>
      </c>
      <c r="D563" s="120">
        <v>5.39</v>
      </c>
      <c r="E563" s="119">
        <v>0.08</v>
      </c>
      <c r="F563" s="120">
        <f t="shared" si="8"/>
        <v>4.9588000000000001</v>
      </c>
      <c r="G563" s="130">
        <v>42217</v>
      </c>
      <c r="H563" s="127" t="s">
        <v>7683</v>
      </c>
    </row>
    <row r="564" spans="1:8" ht="14.4" x14ac:dyDescent="0.3">
      <c r="A564" s="124" t="s">
        <v>2470</v>
      </c>
      <c r="B564" s="125" t="s">
        <v>2471</v>
      </c>
      <c r="C564" s="124" t="s">
        <v>2319</v>
      </c>
      <c r="D564" s="120">
        <v>6.41</v>
      </c>
      <c r="E564" s="119">
        <v>0.08</v>
      </c>
      <c r="F564" s="120">
        <f t="shared" si="8"/>
        <v>5.8971999999999998</v>
      </c>
      <c r="G564" s="130">
        <v>42217</v>
      </c>
      <c r="H564" s="127" t="s">
        <v>7683</v>
      </c>
    </row>
    <row r="565" spans="1:8" ht="14.4" x14ac:dyDescent="0.3">
      <c r="A565" s="124" t="s">
        <v>2472</v>
      </c>
      <c r="B565" s="125" t="s">
        <v>2473</v>
      </c>
      <c r="C565" s="124" t="s">
        <v>2319</v>
      </c>
      <c r="D565" s="120">
        <v>7.13</v>
      </c>
      <c r="E565" s="119">
        <v>0.08</v>
      </c>
      <c r="F565" s="120">
        <f t="shared" si="8"/>
        <v>6.5595999999999997</v>
      </c>
      <c r="G565" s="130">
        <v>42217</v>
      </c>
      <c r="H565" s="127" t="s">
        <v>7683</v>
      </c>
    </row>
    <row r="566" spans="1:8" ht="14.4" x14ac:dyDescent="0.3">
      <c r="A566" s="124" t="s">
        <v>2474</v>
      </c>
      <c r="B566" s="125" t="s">
        <v>2475</v>
      </c>
      <c r="C566" s="124" t="s">
        <v>2319</v>
      </c>
      <c r="D566" s="120">
        <v>7.64</v>
      </c>
      <c r="E566" s="119">
        <v>0.08</v>
      </c>
      <c r="F566" s="120">
        <f t="shared" si="8"/>
        <v>7.0287999999999995</v>
      </c>
      <c r="G566" s="130">
        <v>42217</v>
      </c>
      <c r="H566" s="127" t="s">
        <v>7683</v>
      </c>
    </row>
    <row r="567" spans="1:8" ht="14.4" x14ac:dyDescent="0.3">
      <c r="A567" s="124" t="s">
        <v>2476</v>
      </c>
      <c r="B567" s="125" t="s">
        <v>2477</v>
      </c>
      <c r="C567" s="124" t="s">
        <v>2319</v>
      </c>
      <c r="D567" s="120">
        <v>3.59</v>
      </c>
      <c r="E567" s="119">
        <v>0.08</v>
      </c>
      <c r="F567" s="120">
        <f t="shared" si="8"/>
        <v>3.3028</v>
      </c>
      <c r="G567" s="130">
        <v>42217</v>
      </c>
      <c r="H567" s="127" t="s">
        <v>7683</v>
      </c>
    </row>
    <row r="568" spans="1:8" ht="14.4" x14ac:dyDescent="0.3">
      <c r="A568" s="124" t="s">
        <v>2478</v>
      </c>
      <c r="B568" s="125" t="s">
        <v>2479</v>
      </c>
      <c r="C568" s="124" t="s">
        <v>2319</v>
      </c>
      <c r="D568" s="120">
        <v>3.59</v>
      </c>
      <c r="E568" s="119">
        <v>0.08</v>
      </c>
      <c r="F568" s="120">
        <f t="shared" si="8"/>
        <v>3.3028</v>
      </c>
      <c r="G568" s="130">
        <v>42217</v>
      </c>
      <c r="H568" s="127" t="s">
        <v>7683</v>
      </c>
    </row>
    <row r="569" spans="1:8" ht="14.4" x14ac:dyDescent="0.3">
      <c r="A569" s="124" t="s">
        <v>2480</v>
      </c>
      <c r="B569" s="125" t="s">
        <v>2481</v>
      </c>
      <c r="C569" s="124" t="s">
        <v>2319</v>
      </c>
      <c r="D569" s="120">
        <v>3.59</v>
      </c>
      <c r="E569" s="119">
        <v>0.08</v>
      </c>
      <c r="F569" s="120">
        <f t="shared" si="8"/>
        <v>3.3028</v>
      </c>
      <c r="G569" s="130">
        <v>42217</v>
      </c>
      <c r="H569" s="127" t="s">
        <v>7683</v>
      </c>
    </row>
    <row r="570" spans="1:8" ht="14.4" x14ac:dyDescent="0.3">
      <c r="A570" s="124" t="s">
        <v>2482</v>
      </c>
      <c r="B570" s="125" t="s">
        <v>2483</v>
      </c>
      <c r="C570" s="124" t="s">
        <v>2319</v>
      </c>
      <c r="D570" s="120">
        <v>3.59</v>
      </c>
      <c r="E570" s="119">
        <v>0.08</v>
      </c>
      <c r="F570" s="120">
        <f t="shared" si="8"/>
        <v>3.3028</v>
      </c>
      <c r="G570" s="130">
        <v>42217</v>
      </c>
      <c r="H570" s="127" t="s">
        <v>7683</v>
      </c>
    </row>
    <row r="571" spans="1:8" ht="14.4" x14ac:dyDescent="0.3">
      <c r="A571" s="124" t="s">
        <v>2484</v>
      </c>
      <c r="B571" s="125" t="s">
        <v>2485</v>
      </c>
      <c r="C571" s="124" t="s">
        <v>2319</v>
      </c>
      <c r="D571" s="120">
        <v>5.39</v>
      </c>
      <c r="E571" s="119">
        <v>0.08</v>
      </c>
      <c r="F571" s="120">
        <f t="shared" si="8"/>
        <v>4.9588000000000001</v>
      </c>
      <c r="G571" s="130">
        <v>42217</v>
      </c>
      <c r="H571" s="127" t="s">
        <v>7683</v>
      </c>
    </row>
    <row r="572" spans="1:8" ht="14.4" x14ac:dyDescent="0.3">
      <c r="A572" s="124" t="s">
        <v>2486</v>
      </c>
      <c r="B572" s="125" t="s">
        <v>2487</v>
      </c>
      <c r="C572" s="124" t="s">
        <v>2319</v>
      </c>
      <c r="D572" s="120">
        <v>5.39</v>
      </c>
      <c r="E572" s="119">
        <v>0.08</v>
      </c>
      <c r="F572" s="120">
        <f t="shared" si="8"/>
        <v>4.9588000000000001</v>
      </c>
      <c r="G572" s="130">
        <v>42217</v>
      </c>
      <c r="H572" s="127" t="s">
        <v>7683</v>
      </c>
    </row>
    <row r="573" spans="1:8" ht="14.4" x14ac:dyDescent="0.3">
      <c r="A573" s="124" t="s">
        <v>2488</v>
      </c>
      <c r="B573" s="125" t="s">
        <v>2489</v>
      </c>
      <c r="C573" s="124" t="s">
        <v>2319</v>
      </c>
      <c r="D573" s="120">
        <v>6.41</v>
      </c>
      <c r="E573" s="119">
        <v>0.08</v>
      </c>
      <c r="F573" s="120">
        <f t="shared" si="8"/>
        <v>5.8971999999999998</v>
      </c>
      <c r="G573" s="130">
        <v>42217</v>
      </c>
      <c r="H573" s="127" t="s">
        <v>7683</v>
      </c>
    </row>
    <row r="574" spans="1:8" ht="14.4" x14ac:dyDescent="0.3">
      <c r="A574" s="124" t="s">
        <v>2490</v>
      </c>
      <c r="B574" s="125" t="s">
        <v>2491</v>
      </c>
      <c r="C574" s="124" t="s">
        <v>2319</v>
      </c>
      <c r="D574" s="120">
        <v>7.13</v>
      </c>
      <c r="E574" s="119">
        <v>0.08</v>
      </c>
      <c r="F574" s="120">
        <f t="shared" si="8"/>
        <v>6.5595999999999997</v>
      </c>
      <c r="G574" s="130">
        <v>42217</v>
      </c>
      <c r="H574" s="127" t="s">
        <v>7683</v>
      </c>
    </row>
    <row r="575" spans="1:8" ht="14.4" x14ac:dyDescent="0.3">
      <c r="A575" s="124" t="s">
        <v>2492</v>
      </c>
      <c r="B575" s="125" t="s">
        <v>2493</v>
      </c>
      <c r="C575" s="124" t="s">
        <v>2319</v>
      </c>
      <c r="D575" s="120">
        <v>7.64</v>
      </c>
      <c r="E575" s="119">
        <v>0.08</v>
      </c>
      <c r="F575" s="120">
        <f t="shared" si="8"/>
        <v>7.0287999999999995</v>
      </c>
      <c r="G575" s="130">
        <v>42217</v>
      </c>
      <c r="H575" s="127" t="s">
        <v>7683</v>
      </c>
    </row>
    <row r="576" spans="1:8" ht="14.4" x14ac:dyDescent="0.3">
      <c r="A576" s="124" t="s">
        <v>2494</v>
      </c>
      <c r="B576" s="125" t="s">
        <v>2495</v>
      </c>
      <c r="C576" s="124" t="s">
        <v>2319</v>
      </c>
      <c r="D576" s="120">
        <v>3.59</v>
      </c>
      <c r="E576" s="119">
        <v>0.08</v>
      </c>
      <c r="F576" s="120">
        <f t="shared" si="8"/>
        <v>3.3028</v>
      </c>
      <c r="G576" s="130">
        <v>42217</v>
      </c>
      <c r="H576" s="127" t="s">
        <v>7683</v>
      </c>
    </row>
    <row r="577" spans="1:8" ht="14.4" x14ac:dyDescent="0.3">
      <c r="A577" s="124" t="s">
        <v>2496</v>
      </c>
      <c r="B577" s="125" t="s">
        <v>2497</v>
      </c>
      <c r="C577" s="124" t="s">
        <v>2319</v>
      </c>
      <c r="D577" s="120">
        <v>3.59</v>
      </c>
      <c r="E577" s="119">
        <v>0.08</v>
      </c>
      <c r="F577" s="120">
        <f t="shared" si="8"/>
        <v>3.3028</v>
      </c>
      <c r="G577" s="130">
        <v>42217</v>
      </c>
      <c r="H577" s="127" t="s">
        <v>7683</v>
      </c>
    </row>
    <row r="578" spans="1:8" ht="14.4" x14ac:dyDescent="0.3">
      <c r="A578" s="124" t="s">
        <v>2498</v>
      </c>
      <c r="B578" s="125" t="s">
        <v>2499</v>
      </c>
      <c r="C578" s="124" t="s">
        <v>2319</v>
      </c>
      <c r="D578" s="120">
        <v>3.59</v>
      </c>
      <c r="E578" s="119">
        <v>0.08</v>
      </c>
      <c r="F578" s="120">
        <f t="shared" si="8"/>
        <v>3.3028</v>
      </c>
      <c r="G578" s="130">
        <v>42217</v>
      </c>
      <c r="H578" s="127" t="s">
        <v>7683</v>
      </c>
    </row>
    <row r="579" spans="1:8" ht="14.4" x14ac:dyDescent="0.3">
      <c r="A579" s="124" t="s">
        <v>2500</v>
      </c>
      <c r="B579" s="125" t="s">
        <v>2501</v>
      </c>
      <c r="C579" s="124" t="s">
        <v>2319</v>
      </c>
      <c r="D579" s="120">
        <v>3.59</v>
      </c>
      <c r="E579" s="119">
        <v>0.08</v>
      </c>
      <c r="F579" s="120">
        <f t="shared" si="8"/>
        <v>3.3028</v>
      </c>
      <c r="G579" s="130">
        <v>42217</v>
      </c>
      <c r="H579" s="127" t="s">
        <v>7683</v>
      </c>
    </row>
    <row r="580" spans="1:8" ht="14.4" x14ac:dyDescent="0.3">
      <c r="A580" s="124" t="s">
        <v>2502</v>
      </c>
      <c r="B580" s="125" t="s">
        <v>2503</v>
      </c>
      <c r="C580" s="124" t="s">
        <v>2319</v>
      </c>
      <c r="D580" s="120">
        <v>5.39</v>
      </c>
      <c r="E580" s="119">
        <v>0.08</v>
      </c>
      <c r="F580" s="120">
        <f t="shared" ref="F580:F643" si="9">(D580-(D580*E580))</f>
        <v>4.9588000000000001</v>
      </c>
      <c r="G580" s="130">
        <v>42217</v>
      </c>
      <c r="H580" s="127" t="s">
        <v>7683</v>
      </c>
    </row>
    <row r="581" spans="1:8" ht="14.4" x14ac:dyDescent="0.3">
      <c r="A581" s="124" t="s">
        <v>2504</v>
      </c>
      <c r="B581" s="125" t="s">
        <v>2505</v>
      </c>
      <c r="C581" s="124" t="s">
        <v>2319</v>
      </c>
      <c r="D581" s="120">
        <v>5.39</v>
      </c>
      <c r="E581" s="119">
        <v>0.08</v>
      </c>
      <c r="F581" s="120">
        <f t="shared" si="9"/>
        <v>4.9588000000000001</v>
      </c>
      <c r="G581" s="130">
        <v>42217</v>
      </c>
      <c r="H581" s="127" t="s">
        <v>7683</v>
      </c>
    </row>
    <row r="582" spans="1:8" ht="14.4" x14ac:dyDescent="0.3">
      <c r="A582" s="124" t="s">
        <v>2506</v>
      </c>
      <c r="B582" s="125" t="s">
        <v>2507</v>
      </c>
      <c r="C582" s="124" t="s">
        <v>2319</v>
      </c>
      <c r="D582" s="120">
        <v>7.13</v>
      </c>
      <c r="E582" s="119">
        <v>0.08</v>
      </c>
      <c r="F582" s="120">
        <f t="shared" si="9"/>
        <v>6.5595999999999997</v>
      </c>
      <c r="G582" s="130">
        <v>42217</v>
      </c>
      <c r="H582" s="127" t="s">
        <v>7683</v>
      </c>
    </row>
    <row r="583" spans="1:8" ht="14.4" x14ac:dyDescent="0.3">
      <c r="A583" s="124" t="s">
        <v>2508</v>
      </c>
      <c r="B583" s="125" t="s">
        <v>2509</v>
      </c>
      <c r="C583" s="124" t="s">
        <v>2319</v>
      </c>
      <c r="D583" s="120">
        <v>7.64</v>
      </c>
      <c r="E583" s="119">
        <v>0.08</v>
      </c>
      <c r="F583" s="120">
        <f t="shared" si="9"/>
        <v>7.0287999999999995</v>
      </c>
      <c r="G583" s="130">
        <v>42217</v>
      </c>
      <c r="H583" s="127" t="s">
        <v>7683</v>
      </c>
    </row>
    <row r="584" spans="1:8" ht="14.4" x14ac:dyDescent="0.3">
      <c r="A584" s="124" t="s">
        <v>2510</v>
      </c>
      <c r="B584" s="125" t="s">
        <v>2511</v>
      </c>
      <c r="C584" s="124" t="s">
        <v>2319</v>
      </c>
      <c r="D584" s="120">
        <v>3.59</v>
      </c>
      <c r="E584" s="119">
        <v>0.08</v>
      </c>
      <c r="F584" s="120">
        <f t="shared" si="9"/>
        <v>3.3028</v>
      </c>
      <c r="G584" s="130">
        <v>42217</v>
      </c>
      <c r="H584" s="127" t="s">
        <v>7683</v>
      </c>
    </row>
    <row r="585" spans="1:8" ht="14.4" x14ac:dyDescent="0.3">
      <c r="A585" s="124" t="s">
        <v>2512</v>
      </c>
      <c r="B585" s="125" t="s">
        <v>2513</v>
      </c>
      <c r="C585" s="124" t="s">
        <v>2319</v>
      </c>
      <c r="D585" s="120">
        <v>3.59</v>
      </c>
      <c r="E585" s="119">
        <v>0.08</v>
      </c>
      <c r="F585" s="120">
        <f t="shared" si="9"/>
        <v>3.3028</v>
      </c>
      <c r="G585" s="130">
        <v>42217</v>
      </c>
      <c r="H585" s="127" t="s">
        <v>7683</v>
      </c>
    </row>
    <row r="586" spans="1:8" ht="14.4" x14ac:dyDescent="0.3">
      <c r="A586" s="124" t="s">
        <v>2514</v>
      </c>
      <c r="B586" s="125" t="s">
        <v>2515</v>
      </c>
      <c r="C586" s="124" t="s">
        <v>2319</v>
      </c>
      <c r="D586" s="120">
        <v>3.59</v>
      </c>
      <c r="E586" s="119">
        <v>0.08</v>
      </c>
      <c r="F586" s="120">
        <f t="shared" si="9"/>
        <v>3.3028</v>
      </c>
      <c r="G586" s="130">
        <v>42217</v>
      </c>
      <c r="H586" s="127" t="s">
        <v>7683</v>
      </c>
    </row>
    <row r="587" spans="1:8" ht="14.4" x14ac:dyDescent="0.3">
      <c r="A587" s="124" t="s">
        <v>2516</v>
      </c>
      <c r="B587" s="125" t="s">
        <v>2517</v>
      </c>
      <c r="C587" s="124" t="s">
        <v>2319</v>
      </c>
      <c r="D587" s="120">
        <v>3.59</v>
      </c>
      <c r="E587" s="119">
        <v>0.08</v>
      </c>
      <c r="F587" s="120">
        <f t="shared" si="9"/>
        <v>3.3028</v>
      </c>
      <c r="G587" s="130">
        <v>42217</v>
      </c>
      <c r="H587" s="127" t="s">
        <v>7683</v>
      </c>
    </row>
    <row r="588" spans="1:8" ht="14.4" x14ac:dyDescent="0.3">
      <c r="A588" s="124" t="s">
        <v>2518</v>
      </c>
      <c r="B588" s="125" t="s">
        <v>2519</v>
      </c>
      <c r="C588" s="124" t="s">
        <v>2319</v>
      </c>
      <c r="D588" s="120">
        <v>5.39</v>
      </c>
      <c r="E588" s="119">
        <v>0.08</v>
      </c>
      <c r="F588" s="120">
        <f t="shared" si="9"/>
        <v>4.9588000000000001</v>
      </c>
      <c r="G588" s="130">
        <v>42217</v>
      </c>
      <c r="H588" s="127" t="s">
        <v>7683</v>
      </c>
    </row>
    <row r="589" spans="1:8" ht="14.4" x14ac:dyDescent="0.3">
      <c r="A589" s="124" t="s">
        <v>2520</v>
      </c>
      <c r="B589" s="125" t="s">
        <v>2521</v>
      </c>
      <c r="C589" s="124" t="s">
        <v>2319</v>
      </c>
      <c r="D589" s="120">
        <v>3.59</v>
      </c>
      <c r="E589" s="119">
        <v>0.08</v>
      </c>
      <c r="F589" s="120">
        <f t="shared" si="9"/>
        <v>3.3028</v>
      </c>
      <c r="G589" s="130">
        <v>42217</v>
      </c>
      <c r="H589" s="127" t="s">
        <v>7683</v>
      </c>
    </row>
    <row r="590" spans="1:8" ht="14.4" x14ac:dyDescent="0.3">
      <c r="A590" s="124" t="s">
        <v>2522</v>
      </c>
      <c r="B590" s="125" t="s">
        <v>2523</v>
      </c>
      <c r="C590" s="124" t="s">
        <v>2319</v>
      </c>
      <c r="D590" s="120">
        <v>3.59</v>
      </c>
      <c r="E590" s="119">
        <v>0.08</v>
      </c>
      <c r="F590" s="120">
        <f t="shared" si="9"/>
        <v>3.3028</v>
      </c>
      <c r="G590" s="130">
        <v>42217</v>
      </c>
      <c r="H590" s="127" t="s">
        <v>7683</v>
      </c>
    </row>
    <row r="591" spans="1:8" ht="14.4" x14ac:dyDescent="0.3">
      <c r="A591" s="124" t="s">
        <v>2524</v>
      </c>
      <c r="B591" s="125" t="s">
        <v>2525</v>
      </c>
      <c r="C591" s="124" t="s">
        <v>2319</v>
      </c>
      <c r="D591" s="120">
        <v>3.59</v>
      </c>
      <c r="E591" s="119">
        <v>0.08</v>
      </c>
      <c r="F591" s="120">
        <f t="shared" si="9"/>
        <v>3.3028</v>
      </c>
      <c r="G591" s="130">
        <v>42217</v>
      </c>
      <c r="H591" s="127" t="s">
        <v>7683</v>
      </c>
    </row>
    <row r="592" spans="1:8" ht="14.4" x14ac:dyDescent="0.3">
      <c r="A592" s="124" t="s">
        <v>2526</v>
      </c>
      <c r="B592" s="125" t="s">
        <v>2527</v>
      </c>
      <c r="C592" s="124" t="s">
        <v>2319</v>
      </c>
      <c r="D592" s="120">
        <v>5.39</v>
      </c>
      <c r="E592" s="119">
        <v>0.08</v>
      </c>
      <c r="F592" s="120">
        <f t="shared" si="9"/>
        <v>4.9588000000000001</v>
      </c>
      <c r="G592" s="130">
        <v>42217</v>
      </c>
      <c r="H592" s="127" t="s">
        <v>7683</v>
      </c>
    </row>
    <row r="593" spans="1:8" ht="14.4" x14ac:dyDescent="0.3">
      <c r="A593" s="124" t="s">
        <v>2528</v>
      </c>
      <c r="B593" s="125" t="s">
        <v>2529</v>
      </c>
      <c r="C593" s="124" t="s">
        <v>2319</v>
      </c>
      <c r="D593" s="120">
        <v>5.39</v>
      </c>
      <c r="E593" s="119">
        <v>0.08</v>
      </c>
      <c r="F593" s="120">
        <f t="shared" si="9"/>
        <v>4.9588000000000001</v>
      </c>
      <c r="G593" s="130">
        <v>42217</v>
      </c>
      <c r="H593" s="127" t="s">
        <v>7683</v>
      </c>
    </row>
    <row r="594" spans="1:8" ht="14.4" x14ac:dyDescent="0.3">
      <c r="A594" s="124" t="s">
        <v>2530</v>
      </c>
      <c r="B594" s="125" t="s">
        <v>2531</v>
      </c>
      <c r="C594" s="124" t="s">
        <v>2319</v>
      </c>
      <c r="D594" s="120">
        <v>6.41</v>
      </c>
      <c r="E594" s="119">
        <v>0.08</v>
      </c>
      <c r="F594" s="120">
        <f t="shared" si="9"/>
        <v>5.8971999999999998</v>
      </c>
      <c r="G594" s="130">
        <v>42217</v>
      </c>
      <c r="H594" s="127" t="s">
        <v>7683</v>
      </c>
    </row>
    <row r="595" spans="1:8" ht="14.4" x14ac:dyDescent="0.3">
      <c r="A595" s="124" t="s">
        <v>2532</v>
      </c>
      <c r="B595" s="125" t="s">
        <v>2533</v>
      </c>
      <c r="C595" s="124" t="s">
        <v>2319</v>
      </c>
      <c r="D595" s="120">
        <v>7.13</v>
      </c>
      <c r="E595" s="119">
        <v>0.08</v>
      </c>
      <c r="F595" s="120">
        <f t="shared" si="9"/>
        <v>6.5595999999999997</v>
      </c>
      <c r="G595" s="130">
        <v>42217</v>
      </c>
      <c r="H595" s="127" t="s">
        <v>7683</v>
      </c>
    </row>
    <row r="596" spans="1:8" ht="14.4" x14ac:dyDescent="0.3">
      <c r="A596" s="124" t="s">
        <v>2534</v>
      </c>
      <c r="B596" s="125" t="s">
        <v>2535</v>
      </c>
      <c r="C596" s="124" t="s">
        <v>2319</v>
      </c>
      <c r="D596" s="120">
        <v>7.64</v>
      </c>
      <c r="E596" s="119">
        <v>0.08</v>
      </c>
      <c r="F596" s="120">
        <f t="shared" si="9"/>
        <v>7.0287999999999995</v>
      </c>
      <c r="G596" s="130">
        <v>42217</v>
      </c>
      <c r="H596" s="127" t="s">
        <v>7683</v>
      </c>
    </row>
    <row r="597" spans="1:8" ht="14.4" x14ac:dyDescent="0.3">
      <c r="A597" s="124" t="s">
        <v>2536</v>
      </c>
      <c r="B597" s="125" t="s">
        <v>2537</v>
      </c>
      <c r="C597" s="124" t="s">
        <v>2319</v>
      </c>
      <c r="D597" s="120">
        <v>3.59</v>
      </c>
      <c r="E597" s="119">
        <v>0.08</v>
      </c>
      <c r="F597" s="120">
        <f t="shared" si="9"/>
        <v>3.3028</v>
      </c>
      <c r="G597" s="130">
        <v>42217</v>
      </c>
      <c r="H597" s="127" t="s">
        <v>7683</v>
      </c>
    </row>
    <row r="598" spans="1:8" ht="14.4" x14ac:dyDescent="0.3">
      <c r="A598" s="124" t="s">
        <v>2538</v>
      </c>
      <c r="B598" s="125" t="s">
        <v>2539</v>
      </c>
      <c r="C598" s="124" t="s">
        <v>2319</v>
      </c>
      <c r="D598" s="120">
        <v>3.59</v>
      </c>
      <c r="E598" s="119">
        <v>0.08</v>
      </c>
      <c r="F598" s="120">
        <f t="shared" si="9"/>
        <v>3.3028</v>
      </c>
      <c r="G598" s="130">
        <v>42217</v>
      </c>
      <c r="H598" s="127" t="s">
        <v>7683</v>
      </c>
    </row>
    <row r="599" spans="1:8" ht="14.4" x14ac:dyDescent="0.3">
      <c r="A599" s="124" t="s">
        <v>2540</v>
      </c>
      <c r="B599" s="125" t="s">
        <v>2541</v>
      </c>
      <c r="C599" s="124" t="s">
        <v>2319</v>
      </c>
      <c r="D599" s="120">
        <v>3.59</v>
      </c>
      <c r="E599" s="119">
        <v>0.08</v>
      </c>
      <c r="F599" s="120">
        <f t="shared" si="9"/>
        <v>3.3028</v>
      </c>
      <c r="G599" s="130">
        <v>42217</v>
      </c>
      <c r="H599" s="127" t="s">
        <v>7683</v>
      </c>
    </row>
    <row r="600" spans="1:8" ht="14.4" x14ac:dyDescent="0.3">
      <c r="A600" s="124" t="s">
        <v>2542</v>
      </c>
      <c r="B600" s="125" t="s">
        <v>2543</v>
      </c>
      <c r="C600" s="124" t="s">
        <v>2319</v>
      </c>
      <c r="D600" s="120">
        <v>3.59</v>
      </c>
      <c r="E600" s="119">
        <v>0.08</v>
      </c>
      <c r="F600" s="120">
        <f t="shared" si="9"/>
        <v>3.3028</v>
      </c>
      <c r="G600" s="130">
        <v>42217</v>
      </c>
      <c r="H600" s="127" t="s">
        <v>7683</v>
      </c>
    </row>
    <row r="601" spans="1:8" ht="14.4" x14ac:dyDescent="0.3">
      <c r="A601" s="124" t="s">
        <v>2544</v>
      </c>
      <c r="B601" s="125" t="s">
        <v>2545</v>
      </c>
      <c r="C601" s="124" t="s">
        <v>2319</v>
      </c>
      <c r="D601" s="120">
        <v>5.39</v>
      </c>
      <c r="E601" s="119">
        <v>0.08</v>
      </c>
      <c r="F601" s="120">
        <f t="shared" si="9"/>
        <v>4.9588000000000001</v>
      </c>
      <c r="G601" s="130">
        <v>42217</v>
      </c>
      <c r="H601" s="127" t="s">
        <v>7683</v>
      </c>
    </row>
    <row r="602" spans="1:8" ht="14.4" x14ac:dyDescent="0.3">
      <c r="A602" s="124" t="s">
        <v>2546</v>
      </c>
      <c r="B602" s="125" t="s">
        <v>2547</v>
      </c>
      <c r="C602" s="124" t="s">
        <v>2319</v>
      </c>
      <c r="D602" s="120">
        <v>5.39</v>
      </c>
      <c r="E602" s="119">
        <v>0.08</v>
      </c>
      <c r="F602" s="120">
        <f t="shared" si="9"/>
        <v>4.9588000000000001</v>
      </c>
      <c r="G602" s="130">
        <v>42217</v>
      </c>
      <c r="H602" s="127" t="s">
        <v>7683</v>
      </c>
    </row>
    <row r="603" spans="1:8" ht="14.4" x14ac:dyDescent="0.3">
      <c r="A603" s="124" t="s">
        <v>2548</v>
      </c>
      <c r="B603" s="125" t="s">
        <v>2549</v>
      </c>
      <c r="C603" s="124" t="s">
        <v>2319</v>
      </c>
      <c r="D603" s="120">
        <v>6.41</v>
      </c>
      <c r="E603" s="119">
        <v>0.08</v>
      </c>
      <c r="F603" s="120">
        <f t="shared" si="9"/>
        <v>5.8971999999999998</v>
      </c>
      <c r="G603" s="130">
        <v>42217</v>
      </c>
      <c r="H603" s="127" t="s">
        <v>7683</v>
      </c>
    </row>
    <row r="604" spans="1:8" ht="14.4" x14ac:dyDescent="0.3">
      <c r="A604" s="124" t="s">
        <v>2550</v>
      </c>
      <c r="B604" s="125" t="s">
        <v>2551</v>
      </c>
      <c r="C604" s="124" t="s">
        <v>2319</v>
      </c>
      <c r="D604" s="120">
        <v>7.13</v>
      </c>
      <c r="E604" s="119">
        <v>0.08</v>
      </c>
      <c r="F604" s="120">
        <f t="shared" si="9"/>
        <v>6.5595999999999997</v>
      </c>
      <c r="G604" s="130">
        <v>42217</v>
      </c>
      <c r="H604" s="127" t="s">
        <v>7683</v>
      </c>
    </row>
    <row r="605" spans="1:8" ht="14.4" x14ac:dyDescent="0.3">
      <c r="A605" s="124" t="s">
        <v>2552</v>
      </c>
      <c r="B605" s="125" t="s">
        <v>2553</v>
      </c>
      <c r="C605" s="124" t="s">
        <v>2319</v>
      </c>
      <c r="D605" s="120">
        <v>7.64</v>
      </c>
      <c r="E605" s="119">
        <v>0.08</v>
      </c>
      <c r="F605" s="120">
        <f t="shared" si="9"/>
        <v>7.0287999999999995</v>
      </c>
      <c r="G605" s="130">
        <v>42217</v>
      </c>
      <c r="H605" s="127" t="s">
        <v>7683</v>
      </c>
    </row>
    <row r="606" spans="1:8" ht="14.4" x14ac:dyDescent="0.3">
      <c r="A606" s="124" t="s">
        <v>2554</v>
      </c>
      <c r="B606" s="125" t="s">
        <v>2555</v>
      </c>
      <c r="C606" s="124" t="s">
        <v>2319</v>
      </c>
      <c r="D606" s="120">
        <v>3.59</v>
      </c>
      <c r="E606" s="119">
        <v>0.08</v>
      </c>
      <c r="F606" s="120">
        <f t="shared" si="9"/>
        <v>3.3028</v>
      </c>
      <c r="G606" s="130">
        <v>42217</v>
      </c>
      <c r="H606" s="127" t="s">
        <v>7683</v>
      </c>
    </row>
    <row r="607" spans="1:8" ht="14.4" x14ac:dyDescent="0.3">
      <c r="A607" s="124" t="s">
        <v>2556</v>
      </c>
      <c r="B607" s="125" t="s">
        <v>2557</v>
      </c>
      <c r="C607" s="124" t="s">
        <v>2319</v>
      </c>
      <c r="D607" s="120">
        <v>3.59</v>
      </c>
      <c r="E607" s="119">
        <v>0.08</v>
      </c>
      <c r="F607" s="120">
        <f t="shared" si="9"/>
        <v>3.3028</v>
      </c>
      <c r="G607" s="130">
        <v>42217</v>
      </c>
      <c r="H607" s="127" t="s">
        <v>7683</v>
      </c>
    </row>
    <row r="608" spans="1:8" ht="14.4" x14ac:dyDescent="0.3">
      <c r="A608" s="124" t="s">
        <v>2558</v>
      </c>
      <c r="B608" s="125" t="s">
        <v>2559</v>
      </c>
      <c r="C608" s="124" t="s">
        <v>2319</v>
      </c>
      <c r="D608" s="120">
        <v>3.59</v>
      </c>
      <c r="E608" s="119">
        <v>0.08</v>
      </c>
      <c r="F608" s="120">
        <f t="shared" si="9"/>
        <v>3.3028</v>
      </c>
      <c r="G608" s="130">
        <v>42217</v>
      </c>
      <c r="H608" s="127" t="s">
        <v>7683</v>
      </c>
    </row>
    <row r="609" spans="1:8" ht="14.4" x14ac:dyDescent="0.3">
      <c r="A609" s="124" t="s">
        <v>2560</v>
      </c>
      <c r="B609" s="125" t="s">
        <v>2561</v>
      </c>
      <c r="C609" s="124" t="s">
        <v>2319</v>
      </c>
      <c r="D609" s="120">
        <v>3.59</v>
      </c>
      <c r="E609" s="119">
        <v>0.08</v>
      </c>
      <c r="F609" s="120">
        <f t="shared" si="9"/>
        <v>3.3028</v>
      </c>
      <c r="G609" s="130">
        <v>42217</v>
      </c>
      <c r="H609" s="127" t="s">
        <v>7683</v>
      </c>
    </row>
    <row r="610" spans="1:8" ht="14.4" x14ac:dyDescent="0.3">
      <c r="A610" s="124" t="s">
        <v>2562</v>
      </c>
      <c r="B610" s="125" t="s">
        <v>2563</v>
      </c>
      <c r="C610" s="124" t="s">
        <v>2319</v>
      </c>
      <c r="D610" s="120">
        <v>5.39</v>
      </c>
      <c r="E610" s="119">
        <v>0.08</v>
      </c>
      <c r="F610" s="120">
        <f t="shared" si="9"/>
        <v>4.9588000000000001</v>
      </c>
      <c r="G610" s="130">
        <v>42217</v>
      </c>
      <c r="H610" s="127" t="s">
        <v>7683</v>
      </c>
    </row>
    <row r="611" spans="1:8" ht="14.4" x14ac:dyDescent="0.3">
      <c r="A611" s="124" t="s">
        <v>2564</v>
      </c>
      <c r="B611" s="125" t="s">
        <v>2565</v>
      </c>
      <c r="C611" s="124" t="s">
        <v>2319</v>
      </c>
      <c r="D611" s="120">
        <v>5.39</v>
      </c>
      <c r="E611" s="119">
        <v>0.08</v>
      </c>
      <c r="F611" s="120">
        <f t="shared" si="9"/>
        <v>4.9588000000000001</v>
      </c>
      <c r="G611" s="130">
        <v>42217</v>
      </c>
      <c r="H611" s="127" t="s">
        <v>7683</v>
      </c>
    </row>
    <row r="612" spans="1:8" ht="14.4" x14ac:dyDescent="0.3">
      <c r="A612" s="124" t="s">
        <v>2566</v>
      </c>
      <c r="B612" s="125" t="s">
        <v>2567</v>
      </c>
      <c r="C612" s="124" t="s">
        <v>2319</v>
      </c>
      <c r="D612" s="120">
        <v>6.41</v>
      </c>
      <c r="E612" s="119">
        <v>0.08</v>
      </c>
      <c r="F612" s="120">
        <f t="shared" si="9"/>
        <v>5.8971999999999998</v>
      </c>
      <c r="G612" s="130">
        <v>42217</v>
      </c>
      <c r="H612" s="127" t="s">
        <v>7683</v>
      </c>
    </row>
    <row r="613" spans="1:8" ht="14.4" x14ac:dyDescent="0.3">
      <c r="A613" s="124" t="s">
        <v>2568</v>
      </c>
      <c r="B613" s="125" t="s">
        <v>2569</v>
      </c>
      <c r="C613" s="124" t="s">
        <v>2319</v>
      </c>
      <c r="D613" s="120">
        <v>3.59</v>
      </c>
      <c r="E613" s="119">
        <v>0.08</v>
      </c>
      <c r="F613" s="120">
        <f t="shared" si="9"/>
        <v>3.3028</v>
      </c>
      <c r="G613" s="130">
        <v>42217</v>
      </c>
      <c r="H613" s="127" t="s">
        <v>7683</v>
      </c>
    </row>
    <row r="614" spans="1:8" ht="14.4" x14ac:dyDescent="0.3">
      <c r="A614" s="124" t="s">
        <v>2570</v>
      </c>
      <c r="B614" s="125" t="s">
        <v>2571</v>
      </c>
      <c r="C614" s="124" t="s">
        <v>2319</v>
      </c>
      <c r="D614" s="120">
        <v>3.59</v>
      </c>
      <c r="E614" s="119">
        <v>0.08</v>
      </c>
      <c r="F614" s="120">
        <f t="shared" si="9"/>
        <v>3.3028</v>
      </c>
      <c r="G614" s="130">
        <v>42217</v>
      </c>
      <c r="H614" s="127" t="s">
        <v>7683</v>
      </c>
    </row>
    <row r="615" spans="1:8" ht="14.4" x14ac:dyDescent="0.3">
      <c r="A615" s="124" t="s">
        <v>2572</v>
      </c>
      <c r="B615" s="125" t="s">
        <v>2573</v>
      </c>
      <c r="C615" s="124" t="s">
        <v>2319</v>
      </c>
      <c r="D615" s="120">
        <v>3.59</v>
      </c>
      <c r="E615" s="119">
        <v>0.08</v>
      </c>
      <c r="F615" s="120">
        <f t="shared" si="9"/>
        <v>3.3028</v>
      </c>
      <c r="G615" s="130">
        <v>42217</v>
      </c>
      <c r="H615" s="127" t="s">
        <v>7683</v>
      </c>
    </row>
    <row r="616" spans="1:8" ht="14.4" x14ac:dyDescent="0.3">
      <c r="A616" s="124" t="s">
        <v>2574</v>
      </c>
      <c r="B616" s="125" t="s">
        <v>2575</v>
      </c>
      <c r="C616" s="124" t="s">
        <v>2319</v>
      </c>
      <c r="D616" s="120">
        <v>5.39</v>
      </c>
      <c r="E616" s="119">
        <v>0.08</v>
      </c>
      <c r="F616" s="120">
        <f t="shared" si="9"/>
        <v>4.9588000000000001</v>
      </c>
      <c r="G616" s="130">
        <v>42217</v>
      </c>
      <c r="H616" s="127" t="s">
        <v>7683</v>
      </c>
    </row>
    <row r="617" spans="1:8" ht="14.4" x14ac:dyDescent="0.3">
      <c r="A617" s="124" t="s">
        <v>2576</v>
      </c>
      <c r="B617" s="125" t="s">
        <v>2577</v>
      </c>
      <c r="C617" s="124" t="s">
        <v>2319</v>
      </c>
      <c r="D617" s="120">
        <v>5.39</v>
      </c>
      <c r="E617" s="119">
        <v>0.08</v>
      </c>
      <c r="F617" s="120">
        <f t="shared" si="9"/>
        <v>4.9588000000000001</v>
      </c>
      <c r="G617" s="130">
        <v>42217</v>
      </c>
      <c r="H617" s="127" t="s">
        <v>7683</v>
      </c>
    </row>
    <row r="618" spans="1:8" ht="14.4" x14ac:dyDescent="0.3">
      <c r="A618" s="124" t="s">
        <v>2578</v>
      </c>
      <c r="B618" s="125" t="s">
        <v>2579</v>
      </c>
      <c r="C618" s="124" t="s">
        <v>2319</v>
      </c>
      <c r="D618" s="120">
        <v>6.41</v>
      </c>
      <c r="E618" s="119">
        <v>0.08</v>
      </c>
      <c r="F618" s="120">
        <f t="shared" si="9"/>
        <v>5.8971999999999998</v>
      </c>
      <c r="G618" s="130">
        <v>42217</v>
      </c>
      <c r="H618" s="127" t="s">
        <v>7683</v>
      </c>
    </row>
    <row r="619" spans="1:8" ht="14.4" x14ac:dyDescent="0.3">
      <c r="A619" s="124" t="s">
        <v>2580</v>
      </c>
      <c r="B619" s="125" t="s">
        <v>2581</v>
      </c>
      <c r="C619" s="124" t="s">
        <v>2319</v>
      </c>
      <c r="D619" s="120">
        <v>3.59</v>
      </c>
      <c r="E619" s="119">
        <v>0.08</v>
      </c>
      <c r="F619" s="120">
        <f t="shared" si="9"/>
        <v>3.3028</v>
      </c>
      <c r="G619" s="130">
        <v>42217</v>
      </c>
      <c r="H619" s="127" t="s">
        <v>7683</v>
      </c>
    </row>
    <row r="620" spans="1:8" ht="14.4" x14ac:dyDescent="0.3">
      <c r="A620" s="124" t="s">
        <v>2582</v>
      </c>
      <c r="B620" s="125" t="s">
        <v>2583</v>
      </c>
      <c r="C620" s="124" t="s">
        <v>2319</v>
      </c>
      <c r="D620" s="120">
        <v>3.59</v>
      </c>
      <c r="E620" s="119">
        <v>0.08</v>
      </c>
      <c r="F620" s="120">
        <f t="shared" si="9"/>
        <v>3.3028</v>
      </c>
      <c r="G620" s="130">
        <v>42217</v>
      </c>
      <c r="H620" s="127" t="s">
        <v>7683</v>
      </c>
    </row>
    <row r="621" spans="1:8" ht="14.4" x14ac:dyDescent="0.3">
      <c r="A621" s="124" t="s">
        <v>2584</v>
      </c>
      <c r="B621" s="125" t="s">
        <v>2585</v>
      </c>
      <c r="C621" s="124" t="s">
        <v>2319</v>
      </c>
      <c r="D621" s="120">
        <v>3.59</v>
      </c>
      <c r="E621" s="119">
        <v>0.08</v>
      </c>
      <c r="F621" s="120">
        <f t="shared" si="9"/>
        <v>3.3028</v>
      </c>
      <c r="G621" s="130">
        <v>42217</v>
      </c>
      <c r="H621" s="127" t="s">
        <v>7683</v>
      </c>
    </row>
    <row r="622" spans="1:8" ht="14.4" x14ac:dyDescent="0.3">
      <c r="A622" s="124" t="s">
        <v>2586</v>
      </c>
      <c r="B622" s="125" t="s">
        <v>2587</v>
      </c>
      <c r="C622" s="124" t="s">
        <v>2319</v>
      </c>
      <c r="D622" s="120">
        <v>5.39</v>
      </c>
      <c r="E622" s="119">
        <v>0.08</v>
      </c>
      <c r="F622" s="120">
        <f t="shared" si="9"/>
        <v>4.9588000000000001</v>
      </c>
      <c r="G622" s="130">
        <v>42217</v>
      </c>
      <c r="H622" s="127" t="s">
        <v>7683</v>
      </c>
    </row>
    <row r="623" spans="1:8" ht="14.4" x14ac:dyDescent="0.3">
      <c r="A623" s="124" t="s">
        <v>2588</v>
      </c>
      <c r="B623" s="125" t="s">
        <v>2589</v>
      </c>
      <c r="C623" s="124" t="s">
        <v>2319</v>
      </c>
      <c r="D623" s="120">
        <v>5.39</v>
      </c>
      <c r="E623" s="119">
        <v>0.08</v>
      </c>
      <c r="F623" s="120">
        <f t="shared" si="9"/>
        <v>4.9588000000000001</v>
      </c>
      <c r="G623" s="130">
        <v>42217</v>
      </c>
      <c r="H623" s="127" t="s">
        <v>7683</v>
      </c>
    </row>
    <row r="624" spans="1:8" ht="14.4" x14ac:dyDescent="0.3">
      <c r="A624" s="124" t="s">
        <v>2590</v>
      </c>
      <c r="B624" s="125" t="s">
        <v>2591</v>
      </c>
      <c r="C624" s="124" t="s">
        <v>2319</v>
      </c>
      <c r="D624" s="120">
        <v>6.41</v>
      </c>
      <c r="E624" s="119">
        <v>0.08</v>
      </c>
      <c r="F624" s="120">
        <f t="shared" si="9"/>
        <v>5.8971999999999998</v>
      </c>
      <c r="G624" s="130">
        <v>42217</v>
      </c>
      <c r="H624" s="127" t="s">
        <v>7683</v>
      </c>
    </row>
    <row r="625" spans="1:8" ht="14.4" x14ac:dyDescent="0.3">
      <c r="A625" s="124" t="s">
        <v>2592</v>
      </c>
      <c r="B625" s="125" t="s">
        <v>2593</v>
      </c>
      <c r="C625" s="124" t="s">
        <v>2319</v>
      </c>
      <c r="D625" s="120">
        <v>7.64</v>
      </c>
      <c r="E625" s="119">
        <v>0.08</v>
      </c>
      <c r="F625" s="120">
        <f t="shared" si="9"/>
        <v>7.0287999999999995</v>
      </c>
      <c r="G625" s="130">
        <v>42217</v>
      </c>
      <c r="H625" s="127" t="s">
        <v>7683</v>
      </c>
    </row>
    <row r="626" spans="1:8" ht="14.4" x14ac:dyDescent="0.3">
      <c r="A626" s="124" t="s">
        <v>2594</v>
      </c>
      <c r="B626" s="125" t="s">
        <v>2595</v>
      </c>
      <c r="C626" s="124" t="s">
        <v>2319</v>
      </c>
      <c r="D626" s="120">
        <v>3.59</v>
      </c>
      <c r="E626" s="119">
        <v>0.08</v>
      </c>
      <c r="F626" s="120">
        <f t="shared" si="9"/>
        <v>3.3028</v>
      </c>
      <c r="G626" s="130">
        <v>42217</v>
      </c>
      <c r="H626" s="127" t="s">
        <v>7683</v>
      </c>
    </row>
    <row r="627" spans="1:8" ht="14.4" x14ac:dyDescent="0.3">
      <c r="A627" s="124" t="s">
        <v>2596</v>
      </c>
      <c r="B627" s="125" t="s">
        <v>2597</v>
      </c>
      <c r="C627" s="124" t="s">
        <v>2319</v>
      </c>
      <c r="D627" s="120">
        <v>3.59</v>
      </c>
      <c r="E627" s="119">
        <v>0.08</v>
      </c>
      <c r="F627" s="120">
        <f t="shared" si="9"/>
        <v>3.3028</v>
      </c>
      <c r="G627" s="130">
        <v>42217</v>
      </c>
      <c r="H627" s="127" t="s">
        <v>7683</v>
      </c>
    </row>
    <row r="628" spans="1:8" ht="14.4" x14ac:dyDescent="0.3">
      <c r="A628" s="124" t="s">
        <v>2598</v>
      </c>
      <c r="B628" s="125" t="s">
        <v>2599</v>
      </c>
      <c r="C628" s="124" t="s">
        <v>2319</v>
      </c>
      <c r="D628" s="120">
        <v>3.59</v>
      </c>
      <c r="E628" s="119">
        <v>0.08</v>
      </c>
      <c r="F628" s="120">
        <f t="shared" si="9"/>
        <v>3.3028</v>
      </c>
      <c r="G628" s="130">
        <v>42217</v>
      </c>
      <c r="H628" s="127" t="s">
        <v>7683</v>
      </c>
    </row>
    <row r="629" spans="1:8" ht="14.4" x14ac:dyDescent="0.3">
      <c r="A629" s="124" t="s">
        <v>2600</v>
      </c>
      <c r="B629" s="125" t="s">
        <v>2601</v>
      </c>
      <c r="C629" s="124" t="s">
        <v>2319</v>
      </c>
      <c r="D629" s="120">
        <v>3.59</v>
      </c>
      <c r="E629" s="119">
        <v>0.08</v>
      </c>
      <c r="F629" s="120">
        <f t="shared" si="9"/>
        <v>3.3028</v>
      </c>
      <c r="G629" s="130">
        <v>42217</v>
      </c>
      <c r="H629" s="127" t="s">
        <v>7683</v>
      </c>
    </row>
    <row r="630" spans="1:8" ht="14.4" x14ac:dyDescent="0.3">
      <c r="A630" s="124" t="s">
        <v>2602</v>
      </c>
      <c r="B630" s="125" t="s">
        <v>2603</v>
      </c>
      <c r="C630" s="124" t="s">
        <v>2319</v>
      </c>
      <c r="D630" s="120">
        <v>5.39</v>
      </c>
      <c r="E630" s="119">
        <v>0.08</v>
      </c>
      <c r="F630" s="120">
        <f t="shared" si="9"/>
        <v>4.9588000000000001</v>
      </c>
      <c r="G630" s="130">
        <v>42217</v>
      </c>
      <c r="H630" s="127" t="s">
        <v>7683</v>
      </c>
    </row>
    <row r="631" spans="1:8" ht="14.4" x14ac:dyDescent="0.3">
      <c r="A631" s="124" t="s">
        <v>2604</v>
      </c>
      <c r="B631" s="125" t="s">
        <v>2605</v>
      </c>
      <c r="C631" s="124" t="s">
        <v>2319</v>
      </c>
      <c r="D631" s="120">
        <v>5.39</v>
      </c>
      <c r="E631" s="119">
        <v>0.08</v>
      </c>
      <c r="F631" s="120">
        <f t="shared" si="9"/>
        <v>4.9588000000000001</v>
      </c>
      <c r="G631" s="130">
        <v>42217</v>
      </c>
      <c r="H631" s="127" t="s">
        <v>7683</v>
      </c>
    </row>
    <row r="632" spans="1:8" ht="14.4" x14ac:dyDescent="0.3">
      <c r="A632" s="124" t="s">
        <v>2606</v>
      </c>
      <c r="B632" s="125" t="s">
        <v>2607</v>
      </c>
      <c r="C632" s="124" t="s">
        <v>2319</v>
      </c>
      <c r="D632" s="120">
        <v>6.41</v>
      </c>
      <c r="E632" s="119">
        <v>0.08</v>
      </c>
      <c r="F632" s="120">
        <f t="shared" si="9"/>
        <v>5.8971999999999998</v>
      </c>
      <c r="G632" s="130">
        <v>42217</v>
      </c>
      <c r="H632" s="127" t="s">
        <v>7683</v>
      </c>
    </row>
    <row r="633" spans="1:8" ht="14.4" x14ac:dyDescent="0.3">
      <c r="A633" s="124" t="s">
        <v>2608</v>
      </c>
      <c r="B633" s="125" t="s">
        <v>2609</v>
      </c>
      <c r="C633" s="124" t="s">
        <v>2319</v>
      </c>
      <c r="D633" s="120">
        <v>7.13</v>
      </c>
      <c r="E633" s="119">
        <v>0.08</v>
      </c>
      <c r="F633" s="120">
        <f t="shared" si="9"/>
        <v>6.5595999999999997</v>
      </c>
      <c r="G633" s="130">
        <v>42217</v>
      </c>
      <c r="H633" s="127" t="s">
        <v>7683</v>
      </c>
    </row>
    <row r="634" spans="1:8" ht="14.4" x14ac:dyDescent="0.3">
      <c r="A634" s="124" t="s">
        <v>2610</v>
      </c>
      <c r="B634" s="125" t="s">
        <v>2611</v>
      </c>
      <c r="C634" s="124" t="s">
        <v>2319</v>
      </c>
      <c r="D634" s="120">
        <v>3.59</v>
      </c>
      <c r="E634" s="119">
        <v>0.08</v>
      </c>
      <c r="F634" s="120">
        <f t="shared" si="9"/>
        <v>3.3028</v>
      </c>
      <c r="G634" s="130">
        <v>42217</v>
      </c>
      <c r="H634" s="127" t="s">
        <v>7683</v>
      </c>
    </row>
    <row r="635" spans="1:8" ht="14.4" x14ac:dyDescent="0.3">
      <c r="A635" s="124" t="s">
        <v>2612</v>
      </c>
      <c r="B635" s="125" t="s">
        <v>2613</v>
      </c>
      <c r="C635" s="124" t="s">
        <v>2319</v>
      </c>
      <c r="D635" s="120">
        <v>3.59</v>
      </c>
      <c r="E635" s="119">
        <v>0.08</v>
      </c>
      <c r="F635" s="120">
        <f t="shared" si="9"/>
        <v>3.3028</v>
      </c>
      <c r="G635" s="130">
        <v>42217</v>
      </c>
      <c r="H635" s="127" t="s">
        <v>7683</v>
      </c>
    </row>
    <row r="636" spans="1:8" ht="14.4" x14ac:dyDescent="0.3">
      <c r="A636" s="124" t="s">
        <v>2614</v>
      </c>
      <c r="B636" s="125" t="s">
        <v>2615</v>
      </c>
      <c r="C636" s="124" t="s">
        <v>2319</v>
      </c>
      <c r="D636" s="120">
        <v>3.59</v>
      </c>
      <c r="E636" s="119">
        <v>0.08</v>
      </c>
      <c r="F636" s="120">
        <f t="shared" si="9"/>
        <v>3.3028</v>
      </c>
      <c r="G636" s="130">
        <v>42217</v>
      </c>
      <c r="H636" s="127" t="s">
        <v>7683</v>
      </c>
    </row>
    <row r="637" spans="1:8" ht="14.4" x14ac:dyDescent="0.3">
      <c r="A637" s="124" t="s">
        <v>2616</v>
      </c>
      <c r="B637" s="125" t="s">
        <v>2617</v>
      </c>
      <c r="C637" s="124" t="s">
        <v>2319</v>
      </c>
      <c r="D637" s="120">
        <v>3.59</v>
      </c>
      <c r="E637" s="119">
        <v>0.08</v>
      </c>
      <c r="F637" s="120">
        <f t="shared" si="9"/>
        <v>3.3028</v>
      </c>
      <c r="G637" s="130">
        <v>42217</v>
      </c>
      <c r="H637" s="127" t="s">
        <v>7683</v>
      </c>
    </row>
    <row r="638" spans="1:8" ht="14.4" x14ac:dyDescent="0.3">
      <c r="A638" s="124" t="s">
        <v>2618</v>
      </c>
      <c r="B638" s="125" t="s">
        <v>2619</v>
      </c>
      <c r="C638" s="124" t="s">
        <v>2319</v>
      </c>
      <c r="D638" s="120">
        <v>4.93</v>
      </c>
      <c r="E638" s="119">
        <v>0.08</v>
      </c>
      <c r="F638" s="120">
        <f t="shared" si="9"/>
        <v>4.5355999999999996</v>
      </c>
      <c r="G638" s="130">
        <v>42217</v>
      </c>
      <c r="H638" s="127" t="s">
        <v>7683</v>
      </c>
    </row>
    <row r="639" spans="1:8" ht="14.4" x14ac:dyDescent="0.3">
      <c r="A639" s="124" t="s">
        <v>2620</v>
      </c>
      <c r="B639" s="125" t="s">
        <v>2621</v>
      </c>
      <c r="C639" s="124" t="s">
        <v>2319</v>
      </c>
      <c r="D639" s="120">
        <v>4.93</v>
      </c>
      <c r="E639" s="119">
        <v>0.08</v>
      </c>
      <c r="F639" s="120">
        <f t="shared" si="9"/>
        <v>4.5355999999999996</v>
      </c>
      <c r="G639" s="130">
        <v>42217</v>
      </c>
      <c r="H639" s="127" t="s">
        <v>7683</v>
      </c>
    </row>
    <row r="640" spans="1:8" ht="14.4" x14ac:dyDescent="0.3">
      <c r="A640" s="124" t="s">
        <v>2622</v>
      </c>
      <c r="B640" s="125" t="s">
        <v>2623</v>
      </c>
      <c r="C640" s="124" t="s">
        <v>2319</v>
      </c>
      <c r="D640" s="120">
        <v>5.94</v>
      </c>
      <c r="E640" s="119">
        <v>0.08</v>
      </c>
      <c r="F640" s="120">
        <f t="shared" si="9"/>
        <v>5.4648000000000003</v>
      </c>
      <c r="G640" s="130">
        <v>42217</v>
      </c>
      <c r="H640" s="127" t="s">
        <v>7683</v>
      </c>
    </row>
    <row r="641" spans="1:8" ht="14.4" x14ac:dyDescent="0.3">
      <c r="A641" s="124" t="s">
        <v>2624</v>
      </c>
      <c r="B641" s="125" t="s">
        <v>2625</v>
      </c>
      <c r="C641" s="124" t="s">
        <v>2319</v>
      </c>
      <c r="D641" s="120">
        <v>6.67</v>
      </c>
      <c r="E641" s="119">
        <v>0.08</v>
      </c>
      <c r="F641" s="120">
        <f t="shared" si="9"/>
        <v>6.1364000000000001</v>
      </c>
      <c r="G641" s="130">
        <v>42217</v>
      </c>
      <c r="H641" s="127" t="s">
        <v>7683</v>
      </c>
    </row>
    <row r="642" spans="1:8" ht="14.4" x14ac:dyDescent="0.3">
      <c r="A642" s="124" t="s">
        <v>2626</v>
      </c>
      <c r="B642" s="125" t="s">
        <v>2627</v>
      </c>
      <c r="C642" s="124" t="s">
        <v>2319</v>
      </c>
      <c r="D642" s="120">
        <v>3.24</v>
      </c>
      <c r="E642" s="119">
        <v>0.08</v>
      </c>
      <c r="F642" s="120">
        <f t="shared" si="9"/>
        <v>2.9808000000000003</v>
      </c>
      <c r="G642" s="130">
        <v>42217</v>
      </c>
      <c r="H642" s="127" t="s">
        <v>7683</v>
      </c>
    </row>
    <row r="643" spans="1:8" ht="14.4" x14ac:dyDescent="0.3">
      <c r="A643" s="124" t="s">
        <v>2628</v>
      </c>
      <c r="B643" s="125" t="s">
        <v>2629</v>
      </c>
      <c r="C643" s="124" t="s">
        <v>2319</v>
      </c>
      <c r="D643" s="120">
        <v>3.24</v>
      </c>
      <c r="E643" s="119">
        <v>0.08</v>
      </c>
      <c r="F643" s="120">
        <f t="shared" si="9"/>
        <v>2.9808000000000003</v>
      </c>
      <c r="G643" s="130">
        <v>42217</v>
      </c>
      <c r="H643" s="127" t="s">
        <v>7683</v>
      </c>
    </row>
    <row r="644" spans="1:8" ht="14.4" x14ac:dyDescent="0.3">
      <c r="A644" s="124" t="s">
        <v>2630</v>
      </c>
      <c r="B644" s="125" t="s">
        <v>2631</v>
      </c>
      <c r="C644" s="124" t="s">
        <v>2319</v>
      </c>
      <c r="D644" s="120">
        <v>3.24</v>
      </c>
      <c r="E644" s="119">
        <v>0.08</v>
      </c>
      <c r="F644" s="120">
        <f t="shared" ref="F644:F707" si="10">(D644-(D644*E644))</f>
        <v>2.9808000000000003</v>
      </c>
      <c r="G644" s="130">
        <v>42217</v>
      </c>
      <c r="H644" s="127" t="s">
        <v>7683</v>
      </c>
    </row>
    <row r="645" spans="1:8" ht="14.4" x14ac:dyDescent="0.3">
      <c r="A645" s="124" t="s">
        <v>2632</v>
      </c>
      <c r="B645" s="125" t="s">
        <v>2633</v>
      </c>
      <c r="C645" s="124" t="s">
        <v>2319</v>
      </c>
      <c r="D645" s="120">
        <v>3.24</v>
      </c>
      <c r="E645" s="119">
        <v>0.08</v>
      </c>
      <c r="F645" s="120">
        <f t="shared" si="10"/>
        <v>2.9808000000000003</v>
      </c>
      <c r="G645" s="130">
        <v>42217</v>
      </c>
      <c r="H645" s="127" t="s">
        <v>7683</v>
      </c>
    </row>
    <row r="646" spans="1:8" ht="14.4" x14ac:dyDescent="0.3">
      <c r="A646" s="124" t="s">
        <v>2634</v>
      </c>
      <c r="B646" s="125" t="s">
        <v>2635</v>
      </c>
      <c r="C646" s="124" t="s">
        <v>2319</v>
      </c>
      <c r="D646" s="120">
        <v>5.39</v>
      </c>
      <c r="E646" s="119">
        <v>0.08</v>
      </c>
      <c r="F646" s="120">
        <f t="shared" si="10"/>
        <v>4.9588000000000001</v>
      </c>
      <c r="G646" s="130">
        <v>42217</v>
      </c>
      <c r="H646" s="127" t="s">
        <v>7683</v>
      </c>
    </row>
    <row r="647" spans="1:8" ht="14.4" x14ac:dyDescent="0.3">
      <c r="A647" s="124" t="s">
        <v>2636</v>
      </c>
      <c r="B647" s="125" t="s">
        <v>2637</v>
      </c>
      <c r="C647" s="124" t="s">
        <v>2319</v>
      </c>
      <c r="D647" s="120">
        <v>3.59</v>
      </c>
      <c r="E647" s="119">
        <v>0.08</v>
      </c>
      <c r="F647" s="120">
        <f t="shared" si="10"/>
        <v>3.3028</v>
      </c>
      <c r="G647" s="130">
        <v>42217</v>
      </c>
      <c r="H647" s="127" t="s">
        <v>7683</v>
      </c>
    </row>
    <row r="648" spans="1:8" ht="14.4" x14ac:dyDescent="0.3">
      <c r="A648" s="124" t="s">
        <v>2638</v>
      </c>
      <c r="B648" s="125" t="s">
        <v>2639</v>
      </c>
      <c r="C648" s="124" t="s">
        <v>2319</v>
      </c>
      <c r="D648" s="120">
        <v>3.59</v>
      </c>
      <c r="E648" s="119">
        <v>0.08</v>
      </c>
      <c r="F648" s="120">
        <f t="shared" si="10"/>
        <v>3.3028</v>
      </c>
      <c r="G648" s="130">
        <v>42217</v>
      </c>
      <c r="H648" s="127" t="s">
        <v>7683</v>
      </c>
    </row>
    <row r="649" spans="1:8" ht="14.4" x14ac:dyDescent="0.3">
      <c r="A649" s="124" t="s">
        <v>2640</v>
      </c>
      <c r="B649" s="125" t="s">
        <v>2641</v>
      </c>
      <c r="C649" s="124" t="s">
        <v>2319</v>
      </c>
      <c r="D649" s="120">
        <v>3.59</v>
      </c>
      <c r="E649" s="119">
        <v>0.08</v>
      </c>
      <c r="F649" s="120">
        <f t="shared" si="10"/>
        <v>3.3028</v>
      </c>
      <c r="G649" s="130">
        <v>42217</v>
      </c>
      <c r="H649" s="127" t="s">
        <v>7683</v>
      </c>
    </row>
    <row r="650" spans="1:8" ht="14.4" x14ac:dyDescent="0.3">
      <c r="A650" s="124" t="s">
        <v>2642</v>
      </c>
      <c r="B650" s="125" t="s">
        <v>2643</v>
      </c>
      <c r="C650" s="124" t="s">
        <v>2319</v>
      </c>
      <c r="D650" s="120">
        <v>3.59</v>
      </c>
      <c r="E650" s="119">
        <v>0.08</v>
      </c>
      <c r="F650" s="120">
        <f t="shared" si="10"/>
        <v>3.3028</v>
      </c>
      <c r="G650" s="130">
        <v>42217</v>
      </c>
      <c r="H650" s="127" t="s">
        <v>7683</v>
      </c>
    </row>
    <row r="651" spans="1:8" ht="14.4" x14ac:dyDescent="0.3">
      <c r="A651" s="124" t="s">
        <v>2644</v>
      </c>
      <c r="B651" s="125" t="s">
        <v>2645</v>
      </c>
      <c r="C651" s="124" t="s">
        <v>2646</v>
      </c>
      <c r="D651" s="120">
        <v>6.16</v>
      </c>
      <c r="E651" s="119">
        <v>0.08</v>
      </c>
      <c r="F651" s="120">
        <f t="shared" si="10"/>
        <v>5.6672000000000002</v>
      </c>
      <c r="G651" s="130">
        <v>42217</v>
      </c>
      <c r="H651" s="127" t="s">
        <v>7683</v>
      </c>
    </row>
    <row r="652" spans="1:8" ht="14.4" x14ac:dyDescent="0.3">
      <c r="A652" s="124" t="s">
        <v>2647</v>
      </c>
      <c r="B652" s="125" t="s">
        <v>2648</v>
      </c>
      <c r="C652" s="124" t="s">
        <v>2646</v>
      </c>
      <c r="D652" s="120">
        <v>6.16</v>
      </c>
      <c r="E652" s="119">
        <v>0.08</v>
      </c>
      <c r="F652" s="120">
        <f t="shared" si="10"/>
        <v>5.6672000000000002</v>
      </c>
      <c r="G652" s="130">
        <v>42217</v>
      </c>
      <c r="H652" s="127" t="s">
        <v>7683</v>
      </c>
    </row>
    <row r="653" spans="1:8" ht="14.4" x14ac:dyDescent="0.3">
      <c r="A653" s="124" t="s">
        <v>2649</v>
      </c>
      <c r="B653" s="125" t="s">
        <v>2650</v>
      </c>
      <c r="C653" s="124" t="s">
        <v>2646</v>
      </c>
      <c r="D653" s="120">
        <v>7.17</v>
      </c>
      <c r="E653" s="119">
        <v>0.08</v>
      </c>
      <c r="F653" s="120">
        <f t="shared" si="10"/>
        <v>6.5964</v>
      </c>
      <c r="G653" s="130">
        <v>42217</v>
      </c>
      <c r="H653" s="127" t="s">
        <v>7683</v>
      </c>
    </row>
    <row r="654" spans="1:8" ht="14.4" x14ac:dyDescent="0.3">
      <c r="A654" s="124" t="s">
        <v>2651</v>
      </c>
      <c r="B654" s="125" t="s">
        <v>2652</v>
      </c>
      <c r="C654" s="124" t="s">
        <v>2646</v>
      </c>
      <c r="D654" s="120">
        <v>7.89</v>
      </c>
      <c r="E654" s="119">
        <v>0.08</v>
      </c>
      <c r="F654" s="120">
        <f t="shared" si="10"/>
        <v>7.2587999999999999</v>
      </c>
      <c r="G654" s="130">
        <v>42217</v>
      </c>
      <c r="H654" s="127" t="s">
        <v>7683</v>
      </c>
    </row>
    <row r="655" spans="1:8" ht="14.4" x14ac:dyDescent="0.3">
      <c r="A655" s="124" t="s">
        <v>2653</v>
      </c>
      <c r="B655" s="125" t="s">
        <v>2654</v>
      </c>
      <c r="C655" s="124" t="s">
        <v>2646</v>
      </c>
      <c r="D655" s="120">
        <v>8.41</v>
      </c>
      <c r="E655" s="119">
        <v>0.08</v>
      </c>
      <c r="F655" s="120">
        <f t="shared" si="10"/>
        <v>7.7371999999999996</v>
      </c>
      <c r="G655" s="130">
        <v>42217</v>
      </c>
      <c r="H655" s="127" t="s">
        <v>7683</v>
      </c>
    </row>
    <row r="656" spans="1:8" ht="14.4" x14ac:dyDescent="0.3">
      <c r="A656" s="124" t="s">
        <v>2655</v>
      </c>
      <c r="B656" s="125" t="s">
        <v>2656</v>
      </c>
      <c r="C656" s="124" t="s">
        <v>2646</v>
      </c>
      <c r="D656" s="120">
        <v>4.3499999999999996</v>
      </c>
      <c r="E656" s="119">
        <v>0.08</v>
      </c>
      <c r="F656" s="120">
        <f t="shared" si="10"/>
        <v>4.0019999999999998</v>
      </c>
      <c r="G656" s="130">
        <v>42217</v>
      </c>
      <c r="H656" s="127" t="s">
        <v>7683</v>
      </c>
    </row>
    <row r="657" spans="1:8" ht="14.4" x14ac:dyDescent="0.3">
      <c r="A657" s="124" t="s">
        <v>2657</v>
      </c>
      <c r="B657" s="125" t="s">
        <v>2658</v>
      </c>
      <c r="C657" s="124" t="s">
        <v>2646</v>
      </c>
      <c r="D657" s="120">
        <v>4.3499999999999996</v>
      </c>
      <c r="E657" s="119">
        <v>0.08</v>
      </c>
      <c r="F657" s="120">
        <f t="shared" si="10"/>
        <v>4.0019999999999998</v>
      </c>
      <c r="G657" s="130">
        <v>42217</v>
      </c>
      <c r="H657" s="127" t="s">
        <v>7683</v>
      </c>
    </row>
    <row r="658" spans="1:8" ht="14.4" x14ac:dyDescent="0.3">
      <c r="A658" s="124" t="s">
        <v>2659</v>
      </c>
      <c r="B658" s="125" t="s">
        <v>2660</v>
      </c>
      <c r="C658" s="124" t="s">
        <v>2646</v>
      </c>
      <c r="D658" s="120">
        <v>4.3499999999999996</v>
      </c>
      <c r="E658" s="119">
        <v>0.08</v>
      </c>
      <c r="F658" s="120">
        <f t="shared" si="10"/>
        <v>4.0019999999999998</v>
      </c>
      <c r="G658" s="130">
        <v>42217</v>
      </c>
      <c r="H658" s="127" t="s">
        <v>7683</v>
      </c>
    </row>
    <row r="659" spans="1:8" ht="14.4" x14ac:dyDescent="0.3">
      <c r="A659" s="124" t="s">
        <v>2661</v>
      </c>
      <c r="B659" s="125" t="s">
        <v>2662</v>
      </c>
      <c r="C659" s="124" t="s">
        <v>2646</v>
      </c>
      <c r="D659" s="120">
        <v>4.3499999999999996</v>
      </c>
      <c r="E659" s="119">
        <v>0.08</v>
      </c>
      <c r="F659" s="120">
        <f t="shared" si="10"/>
        <v>4.0019999999999998</v>
      </c>
      <c r="G659" s="130">
        <v>42217</v>
      </c>
      <c r="H659" s="127" t="s">
        <v>7683</v>
      </c>
    </row>
    <row r="660" spans="1:8" ht="14.4" x14ac:dyDescent="0.3">
      <c r="A660" s="124" t="s">
        <v>2663</v>
      </c>
      <c r="B660" s="125" t="s">
        <v>2664</v>
      </c>
      <c r="C660" s="124" t="s">
        <v>2646</v>
      </c>
      <c r="D660" s="120">
        <v>6.16</v>
      </c>
      <c r="E660" s="119">
        <v>0.08</v>
      </c>
      <c r="F660" s="120">
        <f t="shared" si="10"/>
        <v>5.6672000000000002</v>
      </c>
      <c r="G660" s="130">
        <v>42217</v>
      </c>
      <c r="H660" s="127" t="s">
        <v>7683</v>
      </c>
    </row>
    <row r="661" spans="1:8" ht="14.4" x14ac:dyDescent="0.3">
      <c r="A661" s="124" t="s">
        <v>2665</v>
      </c>
      <c r="B661" s="125" t="s">
        <v>2666</v>
      </c>
      <c r="C661" s="124" t="s">
        <v>2646</v>
      </c>
      <c r="D661" s="120">
        <v>6.16</v>
      </c>
      <c r="E661" s="119">
        <v>0.08</v>
      </c>
      <c r="F661" s="120">
        <f t="shared" si="10"/>
        <v>5.6672000000000002</v>
      </c>
      <c r="G661" s="130">
        <v>42217</v>
      </c>
      <c r="H661" s="127" t="s">
        <v>7683</v>
      </c>
    </row>
    <row r="662" spans="1:8" ht="14.4" x14ac:dyDescent="0.3">
      <c r="A662" s="124" t="s">
        <v>2667</v>
      </c>
      <c r="B662" s="125" t="s">
        <v>2668</v>
      </c>
      <c r="C662" s="124" t="s">
        <v>2646</v>
      </c>
      <c r="D662" s="120">
        <v>7.17</v>
      </c>
      <c r="E662" s="119">
        <v>0.08</v>
      </c>
      <c r="F662" s="120">
        <f t="shared" si="10"/>
        <v>6.5964</v>
      </c>
      <c r="G662" s="130">
        <v>42217</v>
      </c>
      <c r="H662" s="127" t="s">
        <v>7683</v>
      </c>
    </row>
    <row r="663" spans="1:8" ht="14.4" x14ac:dyDescent="0.3">
      <c r="A663" s="124" t="s">
        <v>2669</v>
      </c>
      <c r="B663" s="125" t="s">
        <v>2670</v>
      </c>
      <c r="C663" s="124" t="s">
        <v>2646</v>
      </c>
      <c r="D663" s="120">
        <v>4.3499999999999996</v>
      </c>
      <c r="E663" s="119">
        <v>0.08</v>
      </c>
      <c r="F663" s="120">
        <f t="shared" si="10"/>
        <v>4.0019999999999998</v>
      </c>
      <c r="G663" s="130">
        <v>42217</v>
      </c>
      <c r="H663" s="127" t="s">
        <v>7683</v>
      </c>
    </row>
    <row r="664" spans="1:8" ht="14.4" x14ac:dyDescent="0.3">
      <c r="A664" s="124" t="s">
        <v>2671</v>
      </c>
      <c r="B664" s="125" t="s">
        <v>2672</v>
      </c>
      <c r="C664" s="124" t="s">
        <v>2646</v>
      </c>
      <c r="D664" s="120">
        <v>4.3499999999999996</v>
      </c>
      <c r="E664" s="119">
        <v>0.08</v>
      </c>
      <c r="F664" s="120">
        <f t="shared" si="10"/>
        <v>4.0019999999999998</v>
      </c>
      <c r="G664" s="130">
        <v>42217</v>
      </c>
      <c r="H664" s="127" t="s">
        <v>7683</v>
      </c>
    </row>
    <row r="665" spans="1:8" ht="14.4" x14ac:dyDescent="0.3">
      <c r="A665" s="124" t="s">
        <v>2673</v>
      </c>
      <c r="B665" s="125" t="s">
        <v>2674</v>
      </c>
      <c r="C665" s="124" t="s">
        <v>2646</v>
      </c>
      <c r="D665" s="120">
        <v>4.3499999999999996</v>
      </c>
      <c r="E665" s="119">
        <v>0.08</v>
      </c>
      <c r="F665" s="120">
        <f t="shared" si="10"/>
        <v>4.0019999999999998</v>
      </c>
      <c r="G665" s="130">
        <v>42217</v>
      </c>
      <c r="H665" s="127" t="s">
        <v>7683</v>
      </c>
    </row>
    <row r="666" spans="1:8" ht="14.4" x14ac:dyDescent="0.3">
      <c r="A666" s="124" t="s">
        <v>2675</v>
      </c>
      <c r="B666" s="125" t="s">
        <v>2676</v>
      </c>
      <c r="C666" s="124" t="s">
        <v>2646</v>
      </c>
      <c r="D666" s="120">
        <v>4.3499999999999996</v>
      </c>
      <c r="E666" s="119">
        <v>0.08</v>
      </c>
      <c r="F666" s="120">
        <f t="shared" si="10"/>
        <v>4.0019999999999998</v>
      </c>
      <c r="G666" s="130">
        <v>42217</v>
      </c>
      <c r="H666" s="127" t="s">
        <v>7683</v>
      </c>
    </row>
    <row r="667" spans="1:8" ht="14.4" x14ac:dyDescent="0.3">
      <c r="A667" s="124" t="s">
        <v>2677</v>
      </c>
      <c r="B667" s="125" t="s">
        <v>2678</v>
      </c>
      <c r="C667" s="124" t="s">
        <v>2646</v>
      </c>
      <c r="D667" s="120">
        <v>6.16</v>
      </c>
      <c r="E667" s="119">
        <v>0.08</v>
      </c>
      <c r="F667" s="120">
        <f t="shared" si="10"/>
        <v>5.6672000000000002</v>
      </c>
      <c r="G667" s="130">
        <v>42217</v>
      </c>
      <c r="H667" s="127" t="s">
        <v>7683</v>
      </c>
    </row>
    <row r="668" spans="1:8" ht="14.4" x14ac:dyDescent="0.3">
      <c r="A668" s="124" t="s">
        <v>2679</v>
      </c>
      <c r="B668" s="125" t="s">
        <v>2680</v>
      </c>
      <c r="C668" s="124" t="s">
        <v>2646</v>
      </c>
      <c r="D668" s="120">
        <v>6.16</v>
      </c>
      <c r="E668" s="119">
        <v>0.08</v>
      </c>
      <c r="F668" s="120">
        <f t="shared" si="10"/>
        <v>5.6672000000000002</v>
      </c>
      <c r="G668" s="130">
        <v>42217</v>
      </c>
      <c r="H668" s="127" t="s">
        <v>7683</v>
      </c>
    </row>
    <row r="669" spans="1:8" ht="14.4" x14ac:dyDescent="0.3">
      <c r="A669" s="124" t="s">
        <v>2681</v>
      </c>
      <c r="B669" s="125" t="s">
        <v>2682</v>
      </c>
      <c r="C669" s="124" t="s">
        <v>2646</v>
      </c>
      <c r="D669" s="120">
        <v>7.17</v>
      </c>
      <c r="E669" s="119">
        <v>0.08</v>
      </c>
      <c r="F669" s="120">
        <f t="shared" si="10"/>
        <v>6.5964</v>
      </c>
      <c r="G669" s="130">
        <v>42217</v>
      </c>
      <c r="H669" s="127" t="s">
        <v>7683</v>
      </c>
    </row>
    <row r="670" spans="1:8" ht="14.4" x14ac:dyDescent="0.3">
      <c r="A670" s="124" t="s">
        <v>2683</v>
      </c>
      <c r="B670" s="125" t="s">
        <v>2684</v>
      </c>
      <c r="C670" s="124" t="s">
        <v>2646</v>
      </c>
      <c r="D670" s="120">
        <v>4.3499999999999996</v>
      </c>
      <c r="E670" s="119">
        <v>0.08</v>
      </c>
      <c r="F670" s="120">
        <f t="shared" si="10"/>
        <v>4.0019999999999998</v>
      </c>
      <c r="G670" s="130">
        <v>42217</v>
      </c>
      <c r="H670" s="127" t="s">
        <v>7683</v>
      </c>
    </row>
    <row r="671" spans="1:8" ht="14.4" x14ac:dyDescent="0.3">
      <c r="A671" s="124" t="s">
        <v>2685</v>
      </c>
      <c r="B671" s="125" t="s">
        <v>2686</v>
      </c>
      <c r="C671" s="124" t="s">
        <v>2646</v>
      </c>
      <c r="D671" s="120">
        <v>4.3499999999999996</v>
      </c>
      <c r="E671" s="119">
        <v>0.08</v>
      </c>
      <c r="F671" s="120">
        <f t="shared" si="10"/>
        <v>4.0019999999999998</v>
      </c>
      <c r="G671" s="130">
        <v>42217</v>
      </c>
      <c r="H671" s="127" t="s">
        <v>7683</v>
      </c>
    </row>
    <row r="672" spans="1:8" ht="14.4" x14ac:dyDescent="0.3">
      <c r="A672" s="124" t="s">
        <v>2687</v>
      </c>
      <c r="B672" s="125" t="s">
        <v>2688</v>
      </c>
      <c r="C672" s="124" t="s">
        <v>2646</v>
      </c>
      <c r="D672" s="120">
        <v>4.3499999999999996</v>
      </c>
      <c r="E672" s="119">
        <v>0.08</v>
      </c>
      <c r="F672" s="120">
        <f t="shared" si="10"/>
        <v>4.0019999999999998</v>
      </c>
      <c r="G672" s="130">
        <v>42217</v>
      </c>
      <c r="H672" s="127" t="s">
        <v>7683</v>
      </c>
    </row>
    <row r="673" spans="1:8" ht="14.4" x14ac:dyDescent="0.3">
      <c r="A673" s="124" t="s">
        <v>2689</v>
      </c>
      <c r="B673" s="125" t="s">
        <v>2690</v>
      </c>
      <c r="C673" s="124" t="s">
        <v>2646</v>
      </c>
      <c r="D673" s="120">
        <v>4.3499999999999996</v>
      </c>
      <c r="E673" s="119">
        <v>0.08</v>
      </c>
      <c r="F673" s="120">
        <f t="shared" si="10"/>
        <v>4.0019999999999998</v>
      </c>
      <c r="G673" s="130">
        <v>42217</v>
      </c>
      <c r="H673" s="127" t="s">
        <v>7683</v>
      </c>
    </row>
    <row r="674" spans="1:8" ht="14.4" x14ac:dyDescent="0.3">
      <c r="A674" s="124" t="s">
        <v>2691</v>
      </c>
      <c r="B674" s="125" t="s">
        <v>2692</v>
      </c>
      <c r="C674" s="124" t="s">
        <v>2646</v>
      </c>
      <c r="D674" s="120">
        <v>6.16</v>
      </c>
      <c r="E674" s="119">
        <v>0.08</v>
      </c>
      <c r="F674" s="120">
        <f t="shared" si="10"/>
        <v>5.6672000000000002</v>
      </c>
      <c r="G674" s="130">
        <v>42217</v>
      </c>
      <c r="H674" s="127" t="s">
        <v>7683</v>
      </c>
    </row>
    <row r="675" spans="1:8" ht="14.4" x14ac:dyDescent="0.3">
      <c r="A675" s="124" t="s">
        <v>2693</v>
      </c>
      <c r="B675" s="125" t="s">
        <v>2694</v>
      </c>
      <c r="C675" s="124" t="s">
        <v>2646</v>
      </c>
      <c r="D675" s="120">
        <v>4.3499999999999996</v>
      </c>
      <c r="E675" s="119">
        <v>0.08</v>
      </c>
      <c r="F675" s="120">
        <f t="shared" si="10"/>
        <v>4.0019999999999998</v>
      </c>
      <c r="G675" s="130">
        <v>42217</v>
      </c>
      <c r="H675" s="127" t="s">
        <v>7683</v>
      </c>
    </row>
    <row r="676" spans="1:8" ht="14.4" x14ac:dyDescent="0.3">
      <c r="A676" s="124" t="s">
        <v>2695</v>
      </c>
      <c r="B676" s="125" t="s">
        <v>2696</v>
      </c>
      <c r="C676" s="124" t="s">
        <v>2646</v>
      </c>
      <c r="D676" s="120">
        <v>4.3499999999999996</v>
      </c>
      <c r="E676" s="119">
        <v>0.08</v>
      </c>
      <c r="F676" s="120">
        <f t="shared" si="10"/>
        <v>4.0019999999999998</v>
      </c>
      <c r="G676" s="130">
        <v>42217</v>
      </c>
      <c r="H676" s="127" t="s">
        <v>7683</v>
      </c>
    </row>
    <row r="677" spans="1:8" ht="14.4" x14ac:dyDescent="0.3">
      <c r="A677" s="124" t="s">
        <v>2697</v>
      </c>
      <c r="B677" s="125" t="s">
        <v>2698</v>
      </c>
      <c r="C677" s="124" t="s">
        <v>2646</v>
      </c>
      <c r="D677" s="120">
        <v>4.3499999999999996</v>
      </c>
      <c r="E677" s="119">
        <v>0.08</v>
      </c>
      <c r="F677" s="120">
        <f t="shared" si="10"/>
        <v>4.0019999999999998</v>
      </c>
      <c r="G677" s="130">
        <v>42217</v>
      </c>
      <c r="H677" s="127" t="s">
        <v>7683</v>
      </c>
    </row>
    <row r="678" spans="1:8" ht="14.4" x14ac:dyDescent="0.3">
      <c r="A678" s="124" t="s">
        <v>2699</v>
      </c>
      <c r="B678" s="125" t="s">
        <v>2700</v>
      </c>
      <c r="C678" s="124" t="s">
        <v>2646</v>
      </c>
      <c r="D678" s="120">
        <v>6.16</v>
      </c>
      <c r="E678" s="119">
        <v>0.08</v>
      </c>
      <c r="F678" s="120">
        <f t="shared" si="10"/>
        <v>5.6672000000000002</v>
      </c>
      <c r="G678" s="130">
        <v>42217</v>
      </c>
      <c r="H678" s="127" t="s">
        <v>7683</v>
      </c>
    </row>
    <row r="679" spans="1:8" ht="14.4" x14ac:dyDescent="0.3">
      <c r="A679" s="124" t="s">
        <v>2701</v>
      </c>
      <c r="B679" s="125" t="s">
        <v>2702</v>
      </c>
      <c r="C679" s="124" t="s">
        <v>2646</v>
      </c>
      <c r="D679" s="120">
        <v>6.16</v>
      </c>
      <c r="E679" s="119">
        <v>0.08</v>
      </c>
      <c r="F679" s="120">
        <f t="shared" si="10"/>
        <v>5.6672000000000002</v>
      </c>
      <c r="G679" s="130">
        <v>42217</v>
      </c>
      <c r="H679" s="127" t="s">
        <v>7683</v>
      </c>
    </row>
    <row r="680" spans="1:8" ht="14.4" x14ac:dyDescent="0.3">
      <c r="A680" s="124" t="s">
        <v>2703</v>
      </c>
      <c r="B680" s="125" t="s">
        <v>2704</v>
      </c>
      <c r="C680" s="124" t="s">
        <v>2646</v>
      </c>
      <c r="D680" s="120">
        <v>7.17</v>
      </c>
      <c r="E680" s="119">
        <v>0.08</v>
      </c>
      <c r="F680" s="120">
        <f t="shared" si="10"/>
        <v>6.5964</v>
      </c>
      <c r="G680" s="130">
        <v>42217</v>
      </c>
      <c r="H680" s="127" t="s">
        <v>7683</v>
      </c>
    </row>
    <row r="681" spans="1:8" ht="14.4" x14ac:dyDescent="0.3">
      <c r="A681" s="124" t="s">
        <v>2705</v>
      </c>
      <c r="B681" s="125" t="s">
        <v>2706</v>
      </c>
      <c r="C681" s="124" t="s">
        <v>2646</v>
      </c>
      <c r="D681" s="120">
        <v>4.3499999999999996</v>
      </c>
      <c r="E681" s="119">
        <v>0.08</v>
      </c>
      <c r="F681" s="120">
        <f t="shared" si="10"/>
        <v>4.0019999999999998</v>
      </c>
      <c r="G681" s="130">
        <v>42217</v>
      </c>
      <c r="H681" s="127" t="s">
        <v>7683</v>
      </c>
    </row>
    <row r="682" spans="1:8" ht="14.4" x14ac:dyDescent="0.3">
      <c r="A682" s="124" t="s">
        <v>2707</v>
      </c>
      <c r="B682" s="125" t="s">
        <v>2708</v>
      </c>
      <c r="C682" s="124" t="s">
        <v>2646</v>
      </c>
      <c r="D682" s="120">
        <v>4.3499999999999996</v>
      </c>
      <c r="E682" s="119">
        <v>0.08</v>
      </c>
      <c r="F682" s="120">
        <f t="shared" si="10"/>
        <v>4.0019999999999998</v>
      </c>
      <c r="G682" s="130">
        <v>42217</v>
      </c>
      <c r="H682" s="127" t="s">
        <v>7683</v>
      </c>
    </row>
    <row r="683" spans="1:8" ht="14.4" x14ac:dyDescent="0.3">
      <c r="A683" s="124" t="s">
        <v>2709</v>
      </c>
      <c r="B683" s="125" t="s">
        <v>2710</v>
      </c>
      <c r="C683" s="124" t="s">
        <v>2646</v>
      </c>
      <c r="D683" s="120">
        <v>4.3499999999999996</v>
      </c>
      <c r="E683" s="119">
        <v>0.08</v>
      </c>
      <c r="F683" s="120">
        <f t="shared" si="10"/>
        <v>4.0019999999999998</v>
      </c>
      <c r="G683" s="130">
        <v>42217</v>
      </c>
      <c r="H683" s="127" t="s">
        <v>7683</v>
      </c>
    </row>
    <row r="684" spans="1:8" ht="14.4" x14ac:dyDescent="0.3">
      <c r="A684" s="124" t="s">
        <v>2711</v>
      </c>
      <c r="B684" s="125" t="s">
        <v>2712</v>
      </c>
      <c r="C684" s="124" t="s">
        <v>2646</v>
      </c>
      <c r="D684" s="120">
        <v>4.3499999999999996</v>
      </c>
      <c r="E684" s="119">
        <v>0.08</v>
      </c>
      <c r="F684" s="120">
        <f t="shared" si="10"/>
        <v>4.0019999999999998</v>
      </c>
      <c r="G684" s="130">
        <v>42217</v>
      </c>
      <c r="H684" s="127" t="s">
        <v>7683</v>
      </c>
    </row>
    <row r="685" spans="1:8" ht="14.4" x14ac:dyDescent="0.3">
      <c r="A685" s="124" t="s">
        <v>2713</v>
      </c>
      <c r="B685" s="125" t="s">
        <v>2714</v>
      </c>
      <c r="C685" s="124" t="s">
        <v>2646</v>
      </c>
      <c r="D685" s="120">
        <v>6.16</v>
      </c>
      <c r="E685" s="119">
        <v>0.08</v>
      </c>
      <c r="F685" s="120">
        <f t="shared" si="10"/>
        <v>5.6672000000000002</v>
      </c>
      <c r="G685" s="130">
        <v>42217</v>
      </c>
      <c r="H685" s="127" t="s">
        <v>7683</v>
      </c>
    </row>
    <row r="686" spans="1:8" ht="14.4" x14ac:dyDescent="0.3">
      <c r="A686" s="124" t="s">
        <v>2715</v>
      </c>
      <c r="B686" s="125" t="s">
        <v>2716</v>
      </c>
      <c r="C686" s="124" t="s">
        <v>2646</v>
      </c>
      <c r="D686" s="120">
        <v>4.3499999999999996</v>
      </c>
      <c r="E686" s="119">
        <v>0.08</v>
      </c>
      <c r="F686" s="120">
        <f t="shared" si="10"/>
        <v>4.0019999999999998</v>
      </c>
      <c r="G686" s="130">
        <v>42217</v>
      </c>
      <c r="H686" s="127" t="s">
        <v>7683</v>
      </c>
    </row>
    <row r="687" spans="1:8" ht="14.4" x14ac:dyDescent="0.3">
      <c r="A687" s="124" t="s">
        <v>2717</v>
      </c>
      <c r="B687" s="125" t="s">
        <v>2718</v>
      </c>
      <c r="C687" s="124" t="s">
        <v>2646</v>
      </c>
      <c r="D687" s="120">
        <v>4.3499999999999996</v>
      </c>
      <c r="E687" s="119">
        <v>0.08</v>
      </c>
      <c r="F687" s="120">
        <f t="shared" si="10"/>
        <v>4.0019999999999998</v>
      </c>
      <c r="G687" s="130">
        <v>42217</v>
      </c>
      <c r="H687" s="127" t="s">
        <v>7683</v>
      </c>
    </row>
    <row r="688" spans="1:8" ht="14.4" x14ac:dyDescent="0.3">
      <c r="A688" s="124" t="s">
        <v>2719</v>
      </c>
      <c r="B688" s="125" t="s">
        <v>2720</v>
      </c>
      <c r="C688" s="124" t="s">
        <v>2646</v>
      </c>
      <c r="D688" s="120">
        <v>4.3499999999999996</v>
      </c>
      <c r="E688" s="119">
        <v>0.08</v>
      </c>
      <c r="F688" s="120">
        <f t="shared" si="10"/>
        <v>4.0019999999999998</v>
      </c>
      <c r="G688" s="130">
        <v>42217</v>
      </c>
      <c r="H688" s="127" t="s">
        <v>7683</v>
      </c>
    </row>
    <row r="689" spans="1:8" ht="14.4" x14ac:dyDescent="0.3">
      <c r="A689" s="124" t="s">
        <v>2721</v>
      </c>
      <c r="B689" s="125" t="s">
        <v>2722</v>
      </c>
      <c r="C689" s="124" t="s">
        <v>2646</v>
      </c>
      <c r="D689" s="120">
        <v>4.3499999999999996</v>
      </c>
      <c r="E689" s="119">
        <v>0.08</v>
      </c>
      <c r="F689" s="120">
        <f t="shared" si="10"/>
        <v>4.0019999999999998</v>
      </c>
      <c r="G689" s="130">
        <v>42217</v>
      </c>
      <c r="H689" s="127" t="s">
        <v>7683</v>
      </c>
    </row>
    <row r="690" spans="1:8" ht="14.4" x14ac:dyDescent="0.3">
      <c r="A690" s="124" t="s">
        <v>2723</v>
      </c>
      <c r="B690" s="125" t="s">
        <v>2724</v>
      </c>
      <c r="C690" s="124" t="s">
        <v>2646</v>
      </c>
      <c r="D690" s="120">
        <v>6.16</v>
      </c>
      <c r="E690" s="119">
        <v>0.08</v>
      </c>
      <c r="F690" s="120">
        <f t="shared" si="10"/>
        <v>5.6672000000000002</v>
      </c>
      <c r="G690" s="130">
        <v>42217</v>
      </c>
      <c r="H690" s="127" t="s">
        <v>7683</v>
      </c>
    </row>
    <row r="691" spans="1:8" ht="14.4" x14ac:dyDescent="0.3">
      <c r="A691" s="121" t="s">
        <v>2725</v>
      </c>
      <c r="B691" s="125" t="s">
        <v>2726</v>
      </c>
      <c r="C691" s="124" t="s">
        <v>2646</v>
      </c>
      <c r="D691" s="120">
        <v>6.16</v>
      </c>
      <c r="E691" s="119">
        <v>0.08</v>
      </c>
      <c r="F691" s="120">
        <f t="shared" si="10"/>
        <v>5.6672000000000002</v>
      </c>
      <c r="G691" s="130">
        <v>42217</v>
      </c>
      <c r="H691" s="127" t="s">
        <v>7683</v>
      </c>
    </row>
    <row r="692" spans="1:8" ht="14.4" x14ac:dyDescent="0.3">
      <c r="A692" s="124" t="s">
        <v>2727</v>
      </c>
      <c r="B692" s="125" t="s">
        <v>2728</v>
      </c>
      <c r="C692" s="124" t="s">
        <v>2646</v>
      </c>
      <c r="D692" s="120">
        <v>7.17</v>
      </c>
      <c r="E692" s="119">
        <v>0.08</v>
      </c>
      <c r="F692" s="120">
        <f t="shared" si="10"/>
        <v>6.5964</v>
      </c>
      <c r="G692" s="130">
        <v>42217</v>
      </c>
      <c r="H692" s="127" t="s">
        <v>7683</v>
      </c>
    </row>
    <row r="693" spans="1:8" ht="14.4" x14ac:dyDescent="0.3">
      <c r="A693" s="124" t="s">
        <v>2729</v>
      </c>
      <c r="B693" s="125" t="s">
        <v>2730</v>
      </c>
      <c r="C693" s="124" t="s">
        <v>2646</v>
      </c>
      <c r="D693" s="120">
        <v>7.89</v>
      </c>
      <c r="E693" s="119">
        <v>0.08</v>
      </c>
      <c r="F693" s="120">
        <f t="shared" si="10"/>
        <v>7.2587999999999999</v>
      </c>
      <c r="G693" s="130">
        <v>42217</v>
      </c>
      <c r="H693" s="127" t="s">
        <v>7683</v>
      </c>
    </row>
    <row r="694" spans="1:8" ht="14.4" x14ac:dyDescent="0.3">
      <c r="A694" s="124" t="s">
        <v>2731</v>
      </c>
      <c r="B694" s="125" t="s">
        <v>2732</v>
      </c>
      <c r="C694" s="124" t="s">
        <v>2646</v>
      </c>
      <c r="D694" s="120">
        <v>8.41</v>
      </c>
      <c r="E694" s="119">
        <v>0.08</v>
      </c>
      <c r="F694" s="120">
        <f t="shared" si="10"/>
        <v>7.7371999999999996</v>
      </c>
      <c r="G694" s="130">
        <v>42217</v>
      </c>
      <c r="H694" s="127" t="s">
        <v>7683</v>
      </c>
    </row>
    <row r="695" spans="1:8" ht="14.4" x14ac:dyDescent="0.3">
      <c r="A695" s="124" t="s">
        <v>2733</v>
      </c>
      <c r="B695" s="125" t="s">
        <v>2734</v>
      </c>
      <c r="C695" s="124" t="s">
        <v>2646</v>
      </c>
      <c r="D695" s="120">
        <v>4.3499999999999996</v>
      </c>
      <c r="E695" s="119">
        <v>0.08</v>
      </c>
      <c r="F695" s="120">
        <f t="shared" si="10"/>
        <v>4.0019999999999998</v>
      </c>
      <c r="G695" s="130">
        <v>42217</v>
      </c>
      <c r="H695" s="127" t="s">
        <v>7683</v>
      </c>
    </row>
    <row r="696" spans="1:8" ht="14.4" x14ac:dyDescent="0.3">
      <c r="A696" s="124" t="s">
        <v>2735</v>
      </c>
      <c r="B696" s="125" t="s">
        <v>2736</v>
      </c>
      <c r="C696" s="124" t="s">
        <v>2646</v>
      </c>
      <c r="D696" s="120">
        <v>4.3499999999999996</v>
      </c>
      <c r="E696" s="119">
        <v>0.08</v>
      </c>
      <c r="F696" s="120">
        <f t="shared" si="10"/>
        <v>4.0019999999999998</v>
      </c>
      <c r="G696" s="130">
        <v>42217</v>
      </c>
      <c r="H696" s="127" t="s">
        <v>7683</v>
      </c>
    </row>
    <row r="697" spans="1:8" ht="14.4" x14ac:dyDescent="0.3">
      <c r="A697" s="124" t="s">
        <v>2737</v>
      </c>
      <c r="B697" s="125" t="s">
        <v>2738</v>
      </c>
      <c r="C697" s="124" t="s">
        <v>2646</v>
      </c>
      <c r="D697" s="120">
        <v>4.3499999999999996</v>
      </c>
      <c r="E697" s="119">
        <v>0.08</v>
      </c>
      <c r="F697" s="120">
        <f t="shared" si="10"/>
        <v>4.0019999999999998</v>
      </c>
      <c r="G697" s="130">
        <v>42217</v>
      </c>
      <c r="H697" s="127" t="s">
        <v>7683</v>
      </c>
    </row>
    <row r="698" spans="1:8" ht="14.4" x14ac:dyDescent="0.3">
      <c r="A698" s="124" t="s">
        <v>2739</v>
      </c>
      <c r="B698" s="125" t="s">
        <v>2740</v>
      </c>
      <c r="C698" s="124" t="s">
        <v>2646</v>
      </c>
      <c r="D698" s="120">
        <v>4.3499999999999996</v>
      </c>
      <c r="E698" s="119">
        <v>0.08</v>
      </c>
      <c r="F698" s="120">
        <f t="shared" si="10"/>
        <v>4.0019999999999998</v>
      </c>
      <c r="G698" s="130">
        <v>42217</v>
      </c>
      <c r="H698" s="127" t="s">
        <v>7683</v>
      </c>
    </row>
    <row r="699" spans="1:8" ht="14.4" x14ac:dyDescent="0.3">
      <c r="A699" s="124" t="s">
        <v>2741</v>
      </c>
      <c r="B699" s="125" t="s">
        <v>2742</v>
      </c>
      <c r="C699" s="124" t="s">
        <v>2646</v>
      </c>
      <c r="D699" s="120">
        <v>6.16</v>
      </c>
      <c r="E699" s="119">
        <v>0.08</v>
      </c>
      <c r="F699" s="120">
        <f t="shared" si="10"/>
        <v>5.6672000000000002</v>
      </c>
      <c r="G699" s="130">
        <v>42217</v>
      </c>
      <c r="H699" s="127" t="s">
        <v>7683</v>
      </c>
    </row>
    <row r="700" spans="1:8" ht="14.4" x14ac:dyDescent="0.3">
      <c r="A700" s="124" t="s">
        <v>2743</v>
      </c>
      <c r="B700" s="125" t="s">
        <v>2744</v>
      </c>
      <c r="C700" s="124" t="s">
        <v>2646</v>
      </c>
      <c r="D700" s="120">
        <v>6.16</v>
      </c>
      <c r="E700" s="119">
        <v>0.08</v>
      </c>
      <c r="F700" s="120">
        <f t="shared" si="10"/>
        <v>5.6672000000000002</v>
      </c>
      <c r="G700" s="130">
        <v>42217</v>
      </c>
      <c r="H700" s="127" t="s">
        <v>7683</v>
      </c>
    </row>
    <row r="701" spans="1:8" ht="14.4" x14ac:dyDescent="0.3">
      <c r="A701" s="124" t="s">
        <v>2745</v>
      </c>
      <c r="B701" s="125" t="s">
        <v>2746</v>
      </c>
      <c r="C701" s="124" t="s">
        <v>2646</v>
      </c>
      <c r="D701" s="120">
        <v>7.17</v>
      </c>
      <c r="E701" s="119">
        <v>0.08</v>
      </c>
      <c r="F701" s="120">
        <f t="shared" si="10"/>
        <v>6.5964</v>
      </c>
      <c r="G701" s="130">
        <v>42217</v>
      </c>
      <c r="H701" s="127" t="s">
        <v>7683</v>
      </c>
    </row>
    <row r="702" spans="1:8" ht="14.4" x14ac:dyDescent="0.3">
      <c r="A702" s="124" t="s">
        <v>2747</v>
      </c>
      <c r="B702" s="125" t="s">
        <v>2748</v>
      </c>
      <c r="C702" s="124" t="s">
        <v>2646</v>
      </c>
      <c r="D702" s="120">
        <v>7.89</v>
      </c>
      <c r="E702" s="119">
        <v>0.08</v>
      </c>
      <c r="F702" s="120">
        <f t="shared" si="10"/>
        <v>7.2587999999999999</v>
      </c>
      <c r="G702" s="130">
        <v>42217</v>
      </c>
      <c r="H702" s="127" t="s">
        <v>7683</v>
      </c>
    </row>
    <row r="703" spans="1:8" ht="14.4" x14ac:dyDescent="0.3">
      <c r="A703" s="124" t="s">
        <v>2749</v>
      </c>
      <c r="B703" s="125" t="s">
        <v>2750</v>
      </c>
      <c r="C703" s="124" t="s">
        <v>2646</v>
      </c>
      <c r="D703" s="120">
        <v>8.41</v>
      </c>
      <c r="E703" s="119">
        <v>0.08</v>
      </c>
      <c r="F703" s="120">
        <f t="shared" si="10"/>
        <v>7.7371999999999996</v>
      </c>
      <c r="G703" s="130">
        <v>42217</v>
      </c>
      <c r="H703" s="127" t="s">
        <v>7683</v>
      </c>
    </row>
    <row r="704" spans="1:8" ht="14.4" x14ac:dyDescent="0.3">
      <c r="A704" s="124" t="s">
        <v>2751</v>
      </c>
      <c r="B704" s="125" t="s">
        <v>2752</v>
      </c>
      <c r="C704" s="124" t="s">
        <v>2646</v>
      </c>
      <c r="D704" s="120">
        <v>4.3499999999999996</v>
      </c>
      <c r="E704" s="119">
        <v>0.08</v>
      </c>
      <c r="F704" s="120">
        <f t="shared" si="10"/>
        <v>4.0019999999999998</v>
      </c>
      <c r="G704" s="130">
        <v>42217</v>
      </c>
      <c r="H704" s="127" t="s">
        <v>7683</v>
      </c>
    </row>
    <row r="705" spans="1:8" ht="14.4" x14ac:dyDescent="0.3">
      <c r="A705" s="124" t="s">
        <v>2753</v>
      </c>
      <c r="B705" s="125" t="s">
        <v>2754</v>
      </c>
      <c r="C705" s="124" t="s">
        <v>2646</v>
      </c>
      <c r="D705" s="120">
        <v>4.3499999999999996</v>
      </c>
      <c r="E705" s="119">
        <v>0.08</v>
      </c>
      <c r="F705" s="120">
        <f t="shared" si="10"/>
        <v>4.0019999999999998</v>
      </c>
      <c r="G705" s="130">
        <v>42217</v>
      </c>
      <c r="H705" s="127" t="s">
        <v>7683</v>
      </c>
    </row>
    <row r="706" spans="1:8" ht="14.4" x14ac:dyDescent="0.3">
      <c r="A706" s="124" t="s">
        <v>2755</v>
      </c>
      <c r="B706" s="125" t="s">
        <v>2756</v>
      </c>
      <c r="C706" s="124" t="s">
        <v>2646</v>
      </c>
      <c r="D706" s="120">
        <v>4.3499999999999996</v>
      </c>
      <c r="E706" s="119">
        <v>0.08</v>
      </c>
      <c r="F706" s="120">
        <f t="shared" si="10"/>
        <v>4.0019999999999998</v>
      </c>
      <c r="G706" s="130">
        <v>42217</v>
      </c>
      <c r="H706" s="127" t="s">
        <v>7683</v>
      </c>
    </row>
    <row r="707" spans="1:8" ht="14.4" x14ac:dyDescent="0.3">
      <c r="A707" s="124" t="s">
        <v>2757</v>
      </c>
      <c r="B707" s="125" t="s">
        <v>2758</v>
      </c>
      <c r="C707" s="124" t="s">
        <v>2646</v>
      </c>
      <c r="D707" s="120">
        <v>4.3499999999999996</v>
      </c>
      <c r="E707" s="119">
        <v>0.08</v>
      </c>
      <c r="F707" s="120">
        <f t="shared" si="10"/>
        <v>4.0019999999999998</v>
      </c>
      <c r="G707" s="130">
        <v>42217</v>
      </c>
      <c r="H707" s="127" t="s">
        <v>7683</v>
      </c>
    </row>
    <row r="708" spans="1:8" ht="14.4" x14ac:dyDescent="0.3">
      <c r="A708" s="124" t="s">
        <v>2759</v>
      </c>
      <c r="B708" s="125" t="s">
        <v>2760</v>
      </c>
      <c r="C708" s="124" t="s">
        <v>2646</v>
      </c>
      <c r="D708" s="120">
        <v>6.16</v>
      </c>
      <c r="E708" s="119">
        <v>0.08</v>
      </c>
      <c r="F708" s="120">
        <f t="shared" ref="F708:F771" si="11">(D708-(D708*E708))</f>
        <v>5.6672000000000002</v>
      </c>
      <c r="G708" s="130">
        <v>42217</v>
      </c>
      <c r="H708" s="127" t="s">
        <v>7683</v>
      </c>
    </row>
    <row r="709" spans="1:8" ht="14.4" x14ac:dyDescent="0.3">
      <c r="A709" s="124" t="s">
        <v>2761</v>
      </c>
      <c r="B709" s="125" t="s">
        <v>2762</v>
      </c>
      <c r="C709" s="124" t="s">
        <v>2646</v>
      </c>
      <c r="D709" s="120">
        <v>6.16</v>
      </c>
      <c r="E709" s="119">
        <v>0.08</v>
      </c>
      <c r="F709" s="120">
        <f t="shared" si="11"/>
        <v>5.6672000000000002</v>
      </c>
      <c r="G709" s="130">
        <v>42217</v>
      </c>
      <c r="H709" s="127" t="s">
        <v>7683</v>
      </c>
    </row>
    <row r="710" spans="1:8" ht="14.4" x14ac:dyDescent="0.3">
      <c r="A710" s="124" t="s">
        <v>2763</v>
      </c>
      <c r="B710" s="125" t="s">
        <v>2764</v>
      </c>
      <c r="C710" s="124" t="s">
        <v>2646</v>
      </c>
      <c r="D710" s="120">
        <v>7.17</v>
      </c>
      <c r="E710" s="119">
        <v>0.08</v>
      </c>
      <c r="F710" s="120">
        <f t="shared" si="11"/>
        <v>6.5964</v>
      </c>
      <c r="G710" s="130">
        <v>42217</v>
      </c>
      <c r="H710" s="127" t="s">
        <v>7683</v>
      </c>
    </row>
    <row r="711" spans="1:8" ht="14.4" x14ac:dyDescent="0.3">
      <c r="A711" s="124" t="s">
        <v>2765</v>
      </c>
      <c r="B711" s="125" t="s">
        <v>2766</v>
      </c>
      <c r="C711" s="124" t="s">
        <v>2646</v>
      </c>
      <c r="D711" s="120">
        <v>7.89</v>
      </c>
      <c r="E711" s="119">
        <v>0.08</v>
      </c>
      <c r="F711" s="120">
        <f t="shared" si="11"/>
        <v>7.2587999999999999</v>
      </c>
      <c r="G711" s="130">
        <v>42217</v>
      </c>
      <c r="H711" s="127" t="s">
        <v>7683</v>
      </c>
    </row>
    <row r="712" spans="1:8" ht="14.4" x14ac:dyDescent="0.3">
      <c r="A712" s="124" t="s">
        <v>2767</v>
      </c>
      <c r="B712" s="125" t="s">
        <v>2768</v>
      </c>
      <c r="C712" s="124" t="s">
        <v>2646</v>
      </c>
      <c r="D712" s="120">
        <v>4.3499999999999996</v>
      </c>
      <c r="E712" s="119">
        <v>0.08</v>
      </c>
      <c r="F712" s="120">
        <f t="shared" si="11"/>
        <v>4.0019999999999998</v>
      </c>
      <c r="G712" s="130">
        <v>42217</v>
      </c>
      <c r="H712" s="127" t="s">
        <v>7683</v>
      </c>
    </row>
    <row r="713" spans="1:8" ht="14.4" x14ac:dyDescent="0.3">
      <c r="A713" s="124" t="s">
        <v>2769</v>
      </c>
      <c r="B713" s="125" t="s">
        <v>2770</v>
      </c>
      <c r="C713" s="124" t="s">
        <v>2646</v>
      </c>
      <c r="D713" s="120">
        <v>4.3499999999999996</v>
      </c>
      <c r="E713" s="119">
        <v>0.08</v>
      </c>
      <c r="F713" s="120">
        <f t="shared" si="11"/>
        <v>4.0019999999999998</v>
      </c>
      <c r="G713" s="130">
        <v>42217</v>
      </c>
      <c r="H713" s="127" t="s">
        <v>7683</v>
      </c>
    </row>
    <row r="714" spans="1:8" ht="14.4" x14ac:dyDescent="0.3">
      <c r="A714" s="124" t="s">
        <v>2771</v>
      </c>
      <c r="B714" s="125" t="s">
        <v>2772</v>
      </c>
      <c r="C714" s="124" t="s">
        <v>2646</v>
      </c>
      <c r="D714" s="120">
        <v>4.3499999999999996</v>
      </c>
      <c r="E714" s="119">
        <v>0.08</v>
      </c>
      <c r="F714" s="120">
        <f t="shared" si="11"/>
        <v>4.0019999999999998</v>
      </c>
      <c r="G714" s="130">
        <v>42217</v>
      </c>
      <c r="H714" s="127" t="s">
        <v>7683</v>
      </c>
    </row>
    <row r="715" spans="1:8" ht="14.4" x14ac:dyDescent="0.3">
      <c r="A715" s="124" t="s">
        <v>2773</v>
      </c>
      <c r="B715" s="125" t="s">
        <v>2774</v>
      </c>
      <c r="C715" s="124" t="s">
        <v>2646</v>
      </c>
      <c r="D715" s="120">
        <v>4.3499999999999996</v>
      </c>
      <c r="E715" s="119">
        <v>0.08</v>
      </c>
      <c r="F715" s="120">
        <f t="shared" si="11"/>
        <v>4.0019999999999998</v>
      </c>
      <c r="G715" s="130">
        <v>42217</v>
      </c>
      <c r="H715" s="127" t="s">
        <v>7683</v>
      </c>
    </row>
    <row r="716" spans="1:8" ht="14.4" x14ac:dyDescent="0.3">
      <c r="A716" s="121" t="s">
        <v>2775</v>
      </c>
      <c r="B716" s="125" t="s">
        <v>2776</v>
      </c>
      <c r="C716" s="124" t="s">
        <v>2646</v>
      </c>
      <c r="D716" s="120">
        <v>6.16</v>
      </c>
      <c r="E716" s="119">
        <v>0.08</v>
      </c>
      <c r="F716" s="120">
        <f t="shared" si="11"/>
        <v>5.6672000000000002</v>
      </c>
      <c r="G716" s="130">
        <v>42217</v>
      </c>
      <c r="H716" s="127" t="s">
        <v>7683</v>
      </c>
    </row>
    <row r="717" spans="1:8" ht="14.4" x14ac:dyDescent="0.3">
      <c r="A717" s="121" t="s">
        <v>2777</v>
      </c>
      <c r="B717" s="125" t="s">
        <v>2776</v>
      </c>
      <c r="C717" s="124" t="s">
        <v>2646</v>
      </c>
      <c r="D717" s="120">
        <v>6.16</v>
      </c>
      <c r="E717" s="119">
        <v>0.08</v>
      </c>
      <c r="F717" s="120">
        <f t="shared" si="11"/>
        <v>5.6672000000000002</v>
      </c>
      <c r="G717" s="130">
        <v>42217</v>
      </c>
      <c r="H717" s="127" t="s">
        <v>7683</v>
      </c>
    </row>
    <row r="718" spans="1:8" ht="14.4" x14ac:dyDescent="0.3">
      <c r="A718" s="121" t="s">
        <v>2778</v>
      </c>
      <c r="B718" s="125" t="s">
        <v>2776</v>
      </c>
      <c r="C718" s="124" t="s">
        <v>2646</v>
      </c>
      <c r="D718" s="120">
        <v>7.17</v>
      </c>
      <c r="E718" s="119">
        <v>0.08</v>
      </c>
      <c r="F718" s="120">
        <f t="shared" si="11"/>
        <v>6.5964</v>
      </c>
      <c r="G718" s="130">
        <v>42217</v>
      </c>
      <c r="H718" s="127" t="s">
        <v>7683</v>
      </c>
    </row>
    <row r="719" spans="1:8" ht="14.4" x14ac:dyDescent="0.3">
      <c r="A719" s="121" t="s">
        <v>2779</v>
      </c>
      <c r="B719" s="125" t="s">
        <v>2776</v>
      </c>
      <c r="C719" s="124" t="s">
        <v>2646</v>
      </c>
      <c r="D719" s="120">
        <v>7.89</v>
      </c>
      <c r="E719" s="119">
        <v>0.08</v>
      </c>
      <c r="F719" s="120">
        <f t="shared" si="11"/>
        <v>7.2587999999999999</v>
      </c>
      <c r="G719" s="130">
        <v>42217</v>
      </c>
      <c r="H719" s="127" t="s">
        <v>7683</v>
      </c>
    </row>
    <row r="720" spans="1:8" ht="14.4" x14ac:dyDescent="0.3">
      <c r="A720" s="121" t="s">
        <v>2780</v>
      </c>
      <c r="B720" s="125" t="s">
        <v>2776</v>
      </c>
      <c r="C720" s="124" t="s">
        <v>2646</v>
      </c>
      <c r="D720" s="120">
        <v>8.41</v>
      </c>
      <c r="E720" s="119">
        <v>0.08</v>
      </c>
      <c r="F720" s="120">
        <f t="shared" si="11"/>
        <v>7.7371999999999996</v>
      </c>
      <c r="G720" s="130">
        <v>42217</v>
      </c>
      <c r="H720" s="127" t="s">
        <v>7683</v>
      </c>
    </row>
    <row r="721" spans="1:8" ht="14.4" x14ac:dyDescent="0.3">
      <c r="A721" s="124" t="s">
        <v>2781</v>
      </c>
      <c r="B721" s="125" t="s">
        <v>2776</v>
      </c>
      <c r="C721" s="124" t="s">
        <v>2646</v>
      </c>
      <c r="D721" s="120">
        <v>4.3499999999999996</v>
      </c>
      <c r="E721" s="119">
        <v>0.08</v>
      </c>
      <c r="F721" s="120">
        <f t="shared" si="11"/>
        <v>4.0019999999999998</v>
      </c>
      <c r="G721" s="130">
        <v>42217</v>
      </c>
      <c r="H721" s="127" t="s">
        <v>7683</v>
      </c>
    </row>
    <row r="722" spans="1:8" ht="14.4" x14ac:dyDescent="0.3">
      <c r="A722" s="121" t="s">
        <v>2781</v>
      </c>
      <c r="B722" s="125" t="s">
        <v>2776</v>
      </c>
      <c r="C722" s="124" t="s">
        <v>2646</v>
      </c>
      <c r="D722" s="120">
        <v>4.3499999999999996</v>
      </c>
      <c r="E722" s="119">
        <v>0.08</v>
      </c>
      <c r="F722" s="120">
        <f t="shared" si="11"/>
        <v>4.0019999999999998</v>
      </c>
      <c r="G722" s="130">
        <v>42217</v>
      </c>
      <c r="H722" s="127" t="s">
        <v>7683</v>
      </c>
    </row>
    <row r="723" spans="1:8" ht="14.4" x14ac:dyDescent="0.3">
      <c r="A723" s="121" t="s">
        <v>2782</v>
      </c>
      <c r="B723" s="125" t="s">
        <v>2776</v>
      </c>
      <c r="C723" s="124" t="s">
        <v>2646</v>
      </c>
      <c r="D723" s="120">
        <v>4.3499999999999996</v>
      </c>
      <c r="E723" s="119">
        <v>0.08</v>
      </c>
      <c r="F723" s="120">
        <f t="shared" si="11"/>
        <v>4.0019999999999998</v>
      </c>
      <c r="G723" s="130">
        <v>42217</v>
      </c>
      <c r="H723" s="127" t="s">
        <v>7683</v>
      </c>
    </row>
    <row r="724" spans="1:8" ht="14.4" x14ac:dyDescent="0.3">
      <c r="A724" s="121" t="s">
        <v>2783</v>
      </c>
      <c r="B724" s="125" t="s">
        <v>2776</v>
      </c>
      <c r="C724" s="124" t="s">
        <v>2646</v>
      </c>
      <c r="D724" s="120">
        <v>4.3499999999999996</v>
      </c>
      <c r="E724" s="119">
        <v>0.08</v>
      </c>
      <c r="F724" s="120">
        <f t="shared" si="11"/>
        <v>4.0019999999999998</v>
      </c>
      <c r="G724" s="130">
        <v>42217</v>
      </c>
      <c r="H724" s="127" t="s">
        <v>7683</v>
      </c>
    </row>
    <row r="725" spans="1:8" ht="14.4" x14ac:dyDescent="0.3">
      <c r="A725" s="124" t="s">
        <v>2784</v>
      </c>
      <c r="B725" s="125" t="s">
        <v>2785</v>
      </c>
      <c r="C725" s="124" t="s">
        <v>2646</v>
      </c>
      <c r="D725" s="122">
        <v>4.0999999999999996</v>
      </c>
      <c r="E725" s="119">
        <v>0.08</v>
      </c>
      <c r="F725" s="120">
        <f t="shared" si="11"/>
        <v>3.7719999999999998</v>
      </c>
      <c r="G725" s="130">
        <v>42217</v>
      </c>
      <c r="H725" s="127" t="s">
        <v>7683</v>
      </c>
    </row>
    <row r="726" spans="1:8" ht="14.4" x14ac:dyDescent="0.3">
      <c r="A726" s="124" t="s">
        <v>2786</v>
      </c>
      <c r="B726" s="125" t="s">
        <v>2787</v>
      </c>
      <c r="C726" s="124" t="s">
        <v>2646</v>
      </c>
      <c r="D726" s="122">
        <v>5.66</v>
      </c>
      <c r="E726" s="119">
        <v>0.08</v>
      </c>
      <c r="F726" s="120">
        <f t="shared" si="11"/>
        <v>5.2072000000000003</v>
      </c>
      <c r="G726" s="130">
        <v>42217</v>
      </c>
      <c r="H726" s="127" t="s">
        <v>7683</v>
      </c>
    </row>
    <row r="727" spans="1:8" ht="14.4" x14ac:dyDescent="0.3">
      <c r="A727" s="121" t="s">
        <v>2788</v>
      </c>
      <c r="B727" s="125" t="s">
        <v>2787</v>
      </c>
      <c r="C727" s="124" t="s">
        <v>2646</v>
      </c>
      <c r="D727" s="120">
        <v>6.16</v>
      </c>
      <c r="E727" s="119">
        <v>0.08</v>
      </c>
      <c r="F727" s="120">
        <f t="shared" si="11"/>
        <v>5.6672000000000002</v>
      </c>
      <c r="G727" s="130">
        <v>42217</v>
      </c>
      <c r="H727" s="127" t="s">
        <v>7683</v>
      </c>
    </row>
    <row r="728" spans="1:8" ht="14.4" x14ac:dyDescent="0.3">
      <c r="A728" s="121" t="s">
        <v>2789</v>
      </c>
      <c r="B728" s="125" t="s">
        <v>2787</v>
      </c>
      <c r="C728" s="124" t="s">
        <v>2646</v>
      </c>
      <c r="D728" s="120">
        <v>7.17</v>
      </c>
      <c r="E728" s="119">
        <v>0.08</v>
      </c>
      <c r="F728" s="120">
        <f t="shared" si="11"/>
        <v>6.5964</v>
      </c>
      <c r="G728" s="130">
        <v>42217</v>
      </c>
      <c r="H728" s="127" t="s">
        <v>7683</v>
      </c>
    </row>
    <row r="729" spans="1:8" ht="14.4" x14ac:dyDescent="0.3">
      <c r="A729" s="121" t="s">
        <v>2790</v>
      </c>
      <c r="B729" s="125" t="s">
        <v>2787</v>
      </c>
      <c r="C729" s="124" t="s">
        <v>2646</v>
      </c>
      <c r="D729" s="120">
        <v>7.89</v>
      </c>
      <c r="E729" s="119">
        <v>0.08</v>
      </c>
      <c r="F729" s="120">
        <f t="shared" si="11"/>
        <v>7.2587999999999999</v>
      </c>
      <c r="G729" s="130">
        <v>42217</v>
      </c>
      <c r="H729" s="127" t="s">
        <v>7683</v>
      </c>
    </row>
    <row r="730" spans="1:8" ht="14.4" x14ac:dyDescent="0.3">
      <c r="A730" s="124" t="s">
        <v>2791</v>
      </c>
      <c r="B730" s="125" t="s">
        <v>2792</v>
      </c>
      <c r="C730" s="124" t="s">
        <v>2646</v>
      </c>
      <c r="D730" s="120">
        <v>4.3499999999999996</v>
      </c>
      <c r="E730" s="119">
        <v>0.08</v>
      </c>
      <c r="F730" s="120">
        <f t="shared" si="11"/>
        <v>4.0019999999999998</v>
      </c>
      <c r="G730" s="130">
        <v>42217</v>
      </c>
      <c r="H730" s="127" t="s">
        <v>7683</v>
      </c>
    </row>
    <row r="731" spans="1:8" ht="14.4" x14ac:dyDescent="0.3">
      <c r="A731" s="124" t="s">
        <v>2793</v>
      </c>
      <c r="B731" s="125" t="s">
        <v>2794</v>
      </c>
      <c r="C731" s="124" t="s">
        <v>2646</v>
      </c>
      <c r="D731" s="120">
        <v>4.3499999999999996</v>
      </c>
      <c r="E731" s="119">
        <v>0.08</v>
      </c>
      <c r="F731" s="120">
        <f t="shared" si="11"/>
        <v>4.0019999999999998</v>
      </c>
      <c r="G731" s="130">
        <v>42217</v>
      </c>
      <c r="H731" s="127" t="s">
        <v>7683</v>
      </c>
    </row>
    <row r="732" spans="1:8" ht="14.4" x14ac:dyDescent="0.3">
      <c r="A732" s="124" t="s">
        <v>2795</v>
      </c>
      <c r="B732" s="125" t="s">
        <v>2796</v>
      </c>
      <c r="C732" s="124" t="s">
        <v>2646</v>
      </c>
      <c r="D732" s="120">
        <v>4.3499999999999996</v>
      </c>
      <c r="E732" s="119">
        <v>0.08</v>
      </c>
      <c r="F732" s="120">
        <f t="shared" si="11"/>
        <v>4.0019999999999998</v>
      </c>
      <c r="G732" s="130">
        <v>42217</v>
      </c>
      <c r="H732" s="127" t="s">
        <v>7683</v>
      </c>
    </row>
    <row r="733" spans="1:8" ht="14.4" x14ac:dyDescent="0.3">
      <c r="A733" s="124" t="s">
        <v>2797</v>
      </c>
      <c r="B733" s="125" t="s">
        <v>2798</v>
      </c>
      <c r="C733" s="124" t="s">
        <v>2646</v>
      </c>
      <c r="D733" s="120">
        <v>4.3499999999999996</v>
      </c>
      <c r="E733" s="119">
        <v>0.08</v>
      </c>
      <c r="F733" s="120">
        <f t="shared" si="11"/>
        <v>4.0019999999999998</v>
      </c>
      <c r="G733" s="130">
        <v>42217</v>
      </c>
      <c r="H733" s="127" t="s">
        <v>7683</v>
      </c>
    </row>
    <row r="734" spans="1:8" ht="14.4" x14ac:dyDescent="0.3">
      <c r="A734" s="124" t="s">
        <v>2799</v>
      </c>
      <c r="B734" s="125" t="s">
        <v>2800</v>
      </c>
      <c r="C734" s="124" t="s">
        <v>2646</v>
      </c>
      <c r="D734" s="120">
        <v>5.59</v>
      </c>
      <c r="E734" s="119">
        <v>0.08</v>
      </c>
      <c r="F734" s="120">
        <f t="shared" si="11"/>
        <v>5.1428000000000003</v>
      </c>
      <c r="G734" s="130">
        <v>42217</v>
      </c>
      <c r="H734" s="127" t="s">
        <v>7683</v>
      </c>
    </row>
    <row r="735" spans="1:8" ht="14.4" x14ac:dyDescent="0.3">
      <c r="A735" s="124" t="s">
        <v>2801</v>
      </c>
      <c r="B735" s="125" t="s">
        <v>2802</v>
      </c>
      <c r="C735" s="124" t="s">
        <v>2646</v>
      </c>
      <c r="D735" s="120">
        <v>5.59</v>
      </c>
      <c r="E735" s="119">
        <v>0.08</v>
      </c>
      <c r="F735" s="120">
        <f t="shared" si="11"/>
        <v>5.1428000000000003</v>
      </c>
      <c r="G735" s="130">
        <v>42217</v>
      </c>
      <c r="H735" s="127" t="s">
        <v>7683</v>
      </c>
    </row>
    <row r="736" spans="1:8" ht="14.4" x14ac:dyDescent="0.3">
      <c r="A736" s="124" t="s">
        <v>2803</v>
      </c>
      <c r="B736" s="125" t="s">
        <v>2804</v>
      </c>
      <c r="C736" s="124" t="s">
        <v>2646</v>
      </c>
      <c r="D736" s="120">
        <v>6.61</v>
      </c>
      <c r="E736" s="119">
        <v>0.08</v>
      </c>
      <c r="F736" s="120">
        <f t="shared" si="11"/>
        <v>6.0811999999999999</v>
      </c>
      <c r="G736" s="130">
        <v>42217</v>
      </c>
      <c r="H736" s="127" t="s">
        <v>7683</v>
      </c>
    </row>
    <row r="737" spans="1:8" ht="14.4" x14ac:dyDescent="0.3">
      <c r="A737" s="121" t="s">
        <v>2805</v>
      </c>
      <c r="B737" s="125" t="s">
        <v>2806</v>
      </c>
      <c r="C737" s="124" t="s">
        <v>2646</v>
      </c>
      <c r="D737" s="120">
        <v>7.89</v>
      </c>
      <c r="E737" s="119">
        <v>0.08</v>
      </c>
      <c r="F737" s="120">
        <f t="shared" si="11"/>
        <v>7.2587999999999999</v>
      </c>
      <c r="G737" s="130">
        <v>42217</v>
      </c>
      <c r="H737" s="127" t="s">
        <v>7683</v>
      </c>
    </row>
    <row r="738" spans="1:8" ht="14.4" x14ac:dyDescent="0.3">
      <c r="A738" s="124" t="s">
        <v>2807</v>
      </c>
      <c r="B738" s="125" t="s">
        <v>2808</v>
      </c>
      <c r="C738" s="124" t="s">
        <v>2646</v>
      </c>
      <c r="D738" s="120">
        <v>7.33</v>
      </c>
      <c r="E738" s="119">
        <v>0.08</v>
      </c>
      <c r="F738" s="120">
        <f t="shared" si="11"/>
        <v>6.7435999999999998</v>
      </c>
      <c r="G738" s="130">
        <v>42217</v>
      </c>
      <c r="H738" s="127" t="s">
        <v>7683</v>
      </c>
    </row>
    <row r="739" spans="1:8" ht="14.4" x14ac:dyDescent="0.3">
      <c r="A739" s="124" t="s">
        <v>2809</v>
      </c>
      <c r="B739" s="125" t="s">
        <v>2810</v>
      </c>
      <c r="C739" s="124" t="s">
        <v>2646</v>
      </c>
      <c r="D739" s="120">
        <v>3.9</v>
      </c>
      <c r="E739" s="119">
        <v>0.08</v>
      </c>
      <c r="F739" s="120">
        <f t="shared" si="11"/>
        <v>3.5880000000000001</v>
      </c>
      <c r="G739" s="130">
        <v>42217</v>
      </c>
      <c r="H739" s="127" t="s">
        <v>7683</v>
      </c>
    </row>
    <row r="740" spans="1:8" ht="14.4" x14ac:dyDescent="0.3">
      <c r="A740" s="124" t="s">
        <v>2811</v>
      </c>
      <c r="B740" s="125" t="s">
        <v>2812</v>
      </c>
      <c r="C740" s="124" t="s">
        <v>2646</v>
      </c>
      <c r="D740" s="120">
        <v>3.9</v>
      </c>
      <c r="E740" s="119">
        <v>0.08</v>
      </c>
      <c r="F740" s="120">
        <f t="shared" si="11"/>
        <v>3.5880000000000001</v>
      </c>
      <c r="G740" s="130">
        <v>42217</v>
      </c>
      <c r="H740" s="127" t="s">
        <v>7683</v>
      </c>
    </row>
    <row r="741" spans="1:8" ht="14.4" x14ac:dyDescent="0.3">
      <c r="A741" s="124" t="s">
        <v>2813</v>
      </c>
      <c r="B741" s="125" t="s">
        <v>2814</v>
      </c>
      <c r="C741" s="124" t="s">
        <v>2646</v>
      </c>
      <c r="D741" s="120">
        <v>3.9</v>
      </c>
      <c r="E741" s="119">
        <v>0.08</v>
      </c>
      <c r="F741" s="120">
        <f t="shared" si="11"/>
        <v>3.5880000000000001</v>
      </c>
      <c r="G741" s="130">
        <v>42217</v>
      </c>
      <c r="H741" s="127" t="s">
        <v>7683</v>
      </c>
    </row>
    <row r="742" spans="1:8" ht="14.4" x14ac:dyDescent="0.3">
      <c r="A742" s="124" t="s">
        <v>2815</v>
      </c>
      <c r="B742" s="125" t="s">
        <v>2816</v>
      </c>
      <c r="C742" s="124" t="s">
        <v>2646</v>
      </c>
      <c r="D742" s="120">
        <v>3.9</v>
      </c>
      <c r="E742" s="119">
        <v>0.08</v>
      </c>
      <c r="F742" s="120">
        <f t="shared" si="11"/>
        <v>3.5880000000000001</v>
      </c>
      <c r="G742" s="130">
        <v>42217</v>
      </c>
      <c r="H742" s="127" t="s">
        <v>7683</v>
      </c>
    </row>
    <row r="743" spans="1:8" ht="14.4" x14ac:dyDescent="0.3">
      <c r="A743" s="124" t="s">
        <v>2817</v>
      </c>
      <c r="B743" s="125" t="s">
        <v>2818</v>
      </c>
      <c r="C743" s="124" t="s">
        <v>2646</v>
      </c>
      <c r="D743" s="120">
        <v>6.16</v>
      </c>
      <c r="E743" s="119">
        <v>0.08</v>
      </c>
      <c r="F743" s="120">
        <f t="shared" si="11"/>
        <v>5.6672000000000002</v>
      </c>
      <c r="G743" s="130">
        <v>42217</v>
      </c>
      <c r="H743" s="127" t="s">
        <v>7683</v>
      </c>
    </row>
    <row r="744" spans="1:8" ht="14.4" x14ac:dyDescent="0.3">
      <c r="A744" s="124" t="s">
        <v>2819</v>
      </c>
      <c r="B744" s="125" t="s">
        <v>2820</v>
      </c>
      <c r="C744" s="124" t="s">
        <v>2646</v>
      </c>
      <c r="D744" s="120">
        <v>6.16</v>
      </c>
      <c r="E744" s="119">
        <v>0.08</v>
      </c>
      <c r="F744" s="120">
        <f t="shared" si="11"/>
        <v>5.6672000000000002</v>
      </c>
      <c r="G744" s="130">
        <v>42217</v>
      </c>
      <c r="H744" s="127" t="s">
        <v>7683</v>
      </c>
    </row>
    <row r="745" spans="1:8" ht="14.4" x14ac:dyDescent="0.3">
      <c r="A745" s="124" t="s">
        <v>2821</v>
      </c>
      <c r="B745" s="125" t="s">
        <v>2822</v>
      </c>
      <c r="C745" s="124" t="s">
        <v>2646</v>
      </c>
      <c r="D745" s="120">
        <v>7.17</v>
      </c>
      <c r="E745" s="119">
        <v>0.08</v>
      </c>
      <c r="F745" s="120">
        <f t="shared" si="11"/>
        <v>6.5964</v>
      </c>
      <c r="G745" s="130">
        <v>42217</v>
      </c>
      <c r="H745" s="127" t="s">
        <v>7683</v>
      </c>
    </row>
    <row r="746" spans="1:8" ht="14.4" x14ac:dyDescent="0.3">
      <c r="A746" s="124" t="s">
        <v>2823</v>
      </c>
      <c r="B746" s="125" t="s">
        <v>2824</v>
      </c>
      <c r="C746" s="124" t="s">
        <v>2646</v>
      </c>
      <c r="D746" s="120">
        <v>7.89</v>
      </c>
      <c r="E746" s="119">
        <v>0.08</v>
      </c>
      <c r="F746" s="120">
        <f t="shared" si="11"/>
        <v>7.2587999999999999</v>
      </c>
      <c r="G746" s="130">
        <v>42217</v>
      </c>
      <c r="H746" s="127" t="s">
        <v>7683</v>
      </c>
    </row>
    <row r="747" spans="1:8" ht="14.4" x14ac:dyDescent="0.3">
      <c r="A747" s="124" t="s">
        <v>2825</v>
      </c>
      <c r="B747" s="125" t="s">
        <v>2826</v>
      </c>
      <c r="C747" s="124" t="s">
        <v>2646</v>
      </c>
      <c r="D747" s="120">
        <v>4.3499999999999996</v>
      </c>
      <c r="E747" s="119">
        <v>0.08</v>
      </c>
      <c r="F747" s="120">
        <f t="shared" si="11"/>
        <v>4.0019999999999998</v>
      </c>
      <c r="G747" s="130">
        <v>42217</v>
      </c>
      <c r="H747" s="127" t="s">
        <v>7683</v>
      </c>
    </row>
    <row r="748" spans="1:8" ht="14.4" x14ac:dyDescent="0.3">
      <c r="A748" s="124" t="s">
        <v>2827</v>
      </c>
      <c r="B748" s="125" t="s">
        <v>2828</v>
      </c>
      <c r="C748" s="124" t="s">
        <v>2646</v>
      </c>
      <c r="D748" s="120">
        <v>4.3499999999999996</v>
      </c>
      <c r="E748" s="119">
        <v>0.08</v>
      </c>
      <c r="F748" s="120">
        <f t="shared" si="11"/>
        <v>4.0019999999999998</v>
      </c>
      <c r="G748" s="130">
        <v>42217</v>
      </c>
      <c r="H748" s="127" t="s">
        <v>7683</v>
      </c>
    </row>
    <row r="749" spans="1:8" ht="14.4" x14ac:dyDescent="0.3">
      <c r="A749" s="124" t="s">
        <v>2829</v>
      </c>
      <c r="B749" s="125" t="s">
        <v>2830</v>
      </c>
      <c r="C749" s="124" t="s">
        <v>2646</v>
      </c>
      <c r="D749" s="120">
        <v>4.3499999999999996</v>
      </c>
      <c r="E749" s="119">
        <v>0.08</v>
      </c>
      <c r="F749" s="120">
        <f t="shared" si="11"/>
        <v>4.0019999999999998</v>
      </c>
      <c r="G749" s="130">
        <v>42217</v>
      </c>
      <c r="H749" s="127" t="s">
        <v>7683</v>
      </c>
    </row>
    <row r="750" spans="1:8" ht="14.4" x14ac:dyDescent="0.3">
      <c r="A750" s="124" t="s">
        <v>2831</v>
      </c>
      <c r="B750" s="125" t="s">
        <v>2832</v>
      </c>
      <c r="C750" s="124" t="s">
        <v>2646</v>
      </c>
      <c r="D750" s="120">
        <v>4.3499999999999996</v>
      </c>
      <c r="E750" s="119">
        <v>0.08</v>
      </c>
      <c r="F750" s="120">
        <f t="shared" si="11"/>
        <v>4.0019999999999998</v>
      </c>
      <c r="G750" s="130">
        <v>42217</v>
      </c>
      <c r="H750" s="127" t="s">
        <v>7683</v>
      </c>
    </row>
    <row r="751" spans="1:8" ht="14.4" x14ac:dyDescent="0.3">
      <c r="A751" s="124" t="s">
        <v>2833</v>
      </c>
      <c r="B751" s="125" t="s">
        <v>2834</v>
      </c>
      <c r="C751" s="124" t="s">
        <v>2835</v>
      </c>
      <c r="D751" s="120">
        <v>5.91</v>
      </c>
      <c r="E751" s="119">
        <v>0.08</v>
      </c>
      <c r="F751" s="120">
        <f t="shared" si="11"/>
        <v>5.4371999999999998</v>
      </c>
      <c r="G751" s="130">
        <v>42217</v>
      </c>
      <c r="H751" s="127" t="s">
        <v>7683</v>
      </c>
    </row>
    <row r="752" spans="1:8" ht="14.4" x14ac:dyDescent="0.3">
      <c r="A752" s="124" t="s">
        <v>2836</v>
      </c>
      <c r="B752" s="125" t="s">
        <v>2837</v>
      </c>
      <c r="C752" s="124" t="s">
        <v>2835</v>
      </c>
      <c r="D752" s="120">
        <v>5.91</v>
      </c>
      <c r="E752" s="119">
        <v>0.08</v>
      </c>
      <c r="F752" s="120">
        <f t="shared" si="11"/>
        <v>5.4371999999999998</v>
      </c>
      <c r="G752" s="130">
        <v>42217</v>
      </c>
      <c r="H752" s="127" t="s">
        <v>7683</v>
      </c>
    </row>
    <row r="753" spans="1:8" ht="14.4" x14ac:dyDescent="0.3">
      <c r="A753" s="124" t="s">
        <v>2838</v>
      </c>
      <c r="B753" s="125" t="s">
        <v>2839</v>
      </c>
      <c r="C753" s="124" t="s">
        <v>2835</v>
      </c>
      <c r="D753" s="120">
        <v>6.92</v>
      </c>
      <c r="E753" s="119">
        <v>0.08</v>
      </c>
      <c r="F753" s="120">
        <f t="shared" si="11"/>
        <v>6.3663999999999996</v>
      </c>
      <c r="G753" s="130">
        <v>42217</v>
      </c>
      <c r="H753" s="127" t="s">
        <v>7683</v>
      </c>
    </row>
    <row r="754" spans="1:8" ht="14.4" x14ac:dyDescent="0.3">
      <c r="A754" s="124" t="s">
        <v>2840</v>
      </c>
      <c r="B754" s="125" t="s">
        <v>2841</v>
      </c>
      <c r="C754" s="124" t="s">
        <v>2835</v>
      </c>
      <c r="D754" s="120">
        <v>7.64</v>
      </c>
      <c r="E754" s="119">
        <v>0.08</v>
      </c>
      <c r="F754" s="120">
        <f t="shared" si="11"/>
        <v>7.0287999999999995</v>
      </c>
      <c r="G754" s="130">
        <v>42217</v>
      </c>
      <c r="H754" s="127" t="s">
        <v>7683</v>
      </c>
    </row>
    <row r="755" spans="1:8" ht="14.4" x14ac:dyDescent="0.3">
      <c r="A755" s="124" t="s">
        <v>2842</v>
      </c>
      <c r="B755" s="125" t="s">
        <v>2843</v>
      </c>
      <c r="C755" s="124" t="s">
        <v>2835</v>
      </c>
      <c r="D755" s="120">
        <v>4.0999999999999996</v>
      </c>
      <c r="E755" s="119">
        <v>0.08</v>
      </c>
      <c r="F755" s="120">
        <f t="shared" si="11"/>
        <v>3.7719999999999998</v>
      </c>
      <c r="G755" s="130">
        <v>42217</v>
      </c>
      <c r="H755" s="127" t="s">
        <v>7683</v>
      </c>
    </row>
    <row r="756" spans="1:8" ht="14.4" x14ac:dyDescent="0.3">
      <c r="A756" s="124" t="s">
        <v>2844</v>
      </c>
      <c r="B756" s="125" t="s">
        <v>2845</v>
      </c>
      <c r="C756" s="124" t="s">
        <v>2835</v>
      </c>
      <c r="D756" s="120">
        <v>4.0999999999999996</v>
      </c>
      <c r="E756" s="119">
        <v>0.08</v>
      </c>
      <c r="F756" s="120">
        <f t="shared" si="11"/>
        <v>3.7719999999999998</v>
      </c>
      <c r="G756" s="130">
        <v>42217</v>
      </c>
      <c r="H756" s="127" t="s">
        <v>7683</v>
      </c>
    </row>
    <row r="757" spans="1:8" ht="14.4" x14ac:dyDescent="0.3">
      <c r="A757" s="124" t="s">
        <v>2846</v>
      </c>
      <c r="B757" s="125" t="s">
        <v>2847</v>
      </c>
      <c r="C757" s="124" t="s">
        <v>2835</v>
      </c>
      <c r="D757" s="120">
        <v>4.0999999999999996</v>
      </c>
      <c r="E757" s="119">
        <v>0.08</v>
      </c>
      <c r="F757" s="120">
        <f t="shared" si="11"/>
        <v>3.7719999999999998</v>
      </c>
      <c r="G757" s="130">
        <v>42217</v>
      </c>
      <c r="H757" s="127" t="s">
        <v>7683</v>
      </c>
    </row>
    <row r="758" spans="1:8" ht="14.4" x14ac:dyDescent="0.3">
      <c r="A758" s="124" t="s">
        <v>2848</v>
      </c>
      <c r="B758" s="125" t="s">
        <v>2849</v>
      </c>
      <c r="C758" s="124" t="s">
        <v>2835</v>
      </c>
      <c r="D758" s="120">
        <v>4.0999999999999996</v>
      </c>
      <c r="E758" s="119">
        <v>0.08</v>
      </c>
      <c r="F758" s="120">
        <f t="shared" si="11"/>
        <v>3.7719999999999998</v>
      </c>
      <c r="G758" s="130">
        <v>42217</v>
      </c>
      <c r="H758" s="127" t="s">
        <v>7683</v>
      </c>
    </row>
    <row r="759" spans="1:8" ht="14.4" x14ac:dyDescent="0.3">
      <c r="A759" s="124" t="s">
        <v>2850</v>
      </c>
      <c r="B759" s="125" t="s">
        <v>2851</v>
      </c>
      <c r="C759" s="124" t="s">
        <v>2835</v>
      </c>
      <c r="D759" s="120">
        <v>5.91</v>
      </c>
      <c r="E759" s="119">
        <v>0.08</v>
      </c>
      <c r="F759" s="120">
        <f t="shared" si="11"/>
        <v>5.4371999999999998</v>
      </c>
      <c r="G759" s="130">
        <v>42217</v>
      </c>
      <c r="H759" s="127" t="s">
        <v>7683</v>
      </c>
    </row>
    <row r="760" spans="1:8" ht="14.4" x14ac:dyDescent="0.3">
      <c r="A760" s="124" t="s">
        <v>2852</v>
      </c>
      <c r="B760" s="125" t="s">
        <v>2851</v>
      </c>
      <c r="C760" s="124" t="s">
        <v>2835</v>
      </c>
      <c r="D760" s="120">
        <v>5.91</v>
      </c>
      <c r="E760" s="119">
        <v>0.08</v>
      </c>
      <c r="F760" s="120">
        <f t="shared" si="11"/>
        <v>5.4371999999999998</v>
      </c>
      <c r="G760" s="130">
        <v>42217</v>
      </c>
      <c r="H760" s="127" t="s">
        <v>7683</v>
      </c>
    </row>
    <row r="761" spans="1:8" ht="14.4" x14ac:dyDescent="0.3">
      <c r="A761" s="124" t="s">
        <v>2853</v>
      </c>
      <c r="B761" s="125" t="s">
        <v>2851</v>
      </c>
      <c r="C761" s="124" t="s">
        <v>2835</v>
      </c>
      <c r="D761" s="120">
        <v>6.92</v>
      </c>
      <c r="E761" s="119">
        <v>0.08</v>
      </c>
      <c r="F761" s="120">
        <f t="shared" si="11"/>
        <v>6.3663999999999996</v>
      </c>
      <c r="G761" s="130">
        <v>42217</v>
      </c>
      <c r="H761" s="127" t="s">
        <v>7683</v>
      </c>
    </row>
    <row r="762" spans="1:8" ht="14.4" x14ac:dyDescent="0.3">
      <c r="A762" s="124" t="s">
        <v>2854</v>
      </c>
      <c r="B762" s="125" t="s">
        <v>2851</v>
      </c>
      <c r="C762" s="124" t="s">
        <v>2835</v>
      </c>
      <c r="D762" s="120">
        <v>8.16</v>
      </c>
      <c r="E762" s="119">
        <v>0.08</v>
      </c>
      <c r="F762" s="120">
        <f t="shared" si="11"/>
        <v>7.5072000000000001</v>
      </c>
      <c r="G762" s="130">
        <v>42217</v>
      </c>
      <c r="H762" s="127" t="s">
        <v>7683</v>
      </c>
    </row>
    <row r="763" spans="1:8" ht="14.4" x14ac:dyDescent="0.3">
      <c r="A763" s="124" t="s">
        <v>2855</v>
      </c>
      <c r="B763" s="125" t="s">
        <v>2851</v>
      </c>
      <c r="C763" s="124" t="s">
        <v>2835</v>
      </c>
      <c r="D763" s="120">
        <v>4.0999999999999996</v>
      </c>
      <c r="E763" s="119">
        <v>0.08</v>
      </c>
      <c r="F763" s="120">
        <f t="shared" si="11"/>
        <v>3.7719999999999998</v>
      </c>
      <c r="G763" s="130">
        <v>42217</v>
      </c>
      <c r="H763" s="127" t="s">
        <v>7683</v>
      </c>
    </row>
    <row r="764" spans="1:8" ht="14.4" x14ac:dyDescent="0.3">
      <c r="A764" s="124" t="s">
        <v>2856</v>
      </c>
      <c r="B764" s="125" t="s">
        <v>2851</v>
      </c>
      <c r="C764" s="124" t="s">
        <v>2835</v>
      </c>
      <c r="D764" s="120">
        <v>4.0999999999999996</v>
      </c>
      <c r="E764" s="119">
        <v>0.08</v>
      </c>
      <c r="F764" s="120">
        <f t="shared" si="11"/>
        <v>3.7719999999999998</v>
      </c>
      <c r="G764" s="130">
        <v>42217</v>
      </c>
      <c r="H764" s="127" t="s">
        <v>7683</v>
      </c>
    </row>
    <row r="765" spans="1:8" ht="14.4" x14ac:dyDescent="0.3">
      <c r="A765" s="124" t="s">
        <v>2857</v>
      </c>
      <c r="B765" s="125" t="s">
        <v>2851</v>
      </c>
      <c r="C765" s="124" t="s">
        <v>2835</v>
      </c>
      <c r="D765" s="120">
        <v>4.0999999999999996</v>
      </c>
      <c r="E765" s="119">
        <v>0.08</v>
      </c>
      <c r="F765" s="120">
        <f t="shared" si="11"/>
        <v>3.7719999999999998</v>
      </c>
      <c r="G765" s="130">
        <v>42217</v>
      </c>
      <c r="H765" s="127" t="s">
        <v>7683</v>
      </c>
    </row>
    <row r="766" spans="1:8" ht="14.4" x14ac:dyDescent="0.3">
      <c r="A766" s="124" t="s">
        <v>2858</v>
      </c>
      <c r="B766" s="125" t="s">
        <v>2851</v>
      </c>
      <c r="C766" s="124" t="s">
        <v>2835</v>
      </c>
      <c r="D766" s="120">
        <v>4.0999999999999996</v>
      </c>
      <c r="E766" s="119">
        <v>0.08</v>
      </c>
      <c r="F766" s="120">
        <f t="shared" si="11"/>
        <v>3.7719999999999998</v>
      </c>
      <c r="G766" s="130">
        <v>42217</v>
      </c>
      <c r="H766" s="127" t="s">
        <v>7683</v>
      </c>
    </row>
    <row r="767" spans="1:8" ht="14.4" x14ac:dyDescent="0.3">
      <c r="A767" s="124" t="s">
        <v>2859</v>
      </c>
      <c r="B767" s="125" t="s">
        <v>2860</v>
      </c>
      <c r="C767" s="124" t="s">
        <v>2835</v>
      </c>
      <c r="D767" s="120">
        <v>5.91</v>
      </c>
      <c r="E767" s="119">
        <v>0.08</v>
      </c>
      <c r="F767" s="120">
        <f t="shared" si="11"/>
        <v>5.4371999999999998</v>
      </c>
      <c r="G767" s="130">
        <v>42217</v>
      </c>
      <c r="H767" s="127" t="s">
        <v>7683</v>
      </c>
    </row>
    <row r="768" spans="1:8" ht="14.4" x14ac:dyDescent="0.3">
      <c r="A768" s="124" t="s">
        <v>2861</v>
      </c>
      <c r="B768" s="125" t="s">
        <v>2860</v>
      </c>
      <c r="C768" s="124" t="s">
        <v>2835</v>
      </c>
      <c r="D768" s="120">
        <v>5.91</v>
      </c>
      <c r="E768" s="119">
        <v>0.08</v>
      </c>
      <c r="F768" s="120">
        <f t="shared" si="11"/>
        <v>5.4371999999999998</v>
      </c>
      <c r="G768" s="130">
        <v>42217</v>
      </c>
      <c r="H768" s="127" t="s">
        <v>7683</v>
      </c>
    </row>
    <row r="769" spans="1:8" ht="14.4" x14ac:dyDescent="0.3">
      <c r="A769" s="124" t="s">
        <v>2862</v>
      </c>
      <c r="B769" s="125" t="s">
        <v>2860</v>
      </c>
      <c r="C769" s="124" t="s">
        <v>2835</v>
      </c>
      <c r="D769" s="120">
        <v>6.92</v>
      </c>
      <c r="E769" s="119">
        <v>0.08</v>
      </c>
      <c r="F769" s="120">
        <f t="shared" si="11"/>
        <v>6.3663999999999996</v>
      </c>
      <c r="G769" s="130">
        <v>42217</v>
      </c>
      <c r="H769" s="127" t="s">
        <v>7683</v>
      </c>
    </row>
    <row r="770" spans="1:8" ht="14.4" x14ac:dyDescent="0.3">
      <c r="A770" s="124" t="s">
        <v>2863</v>
      </c>
      <c r="B770" s="125" t="s">
        <v>2860</v>
      </c>
      <c r="C770" s="124" t="s">
        <v>2835</v>
      </c>
      <c r="D770" s="120">
        <v>4.0999999999999996</v>
      </c>
      <c r="E770" s="119">
        <v>0.08</v>
      </c>
      <c r="F770" s="120">
        <f t="shared" si="11"/>
        <v>3.7719999999999998</v>
      </c>
      <c r="G770" s="130">
        <v>42217</v>
      </c>
      <c r="H770" s="127" t="s">
        <v>7683</v>
      </c>
    </row>
    <row r="771" spans="1:8" ht="14.4" x14ac:dyDescent="0.3">
      <c r="A771" s="124" t="s">
        <v>2864</v>
      </c>
      <c r="B771" s="125" t="s">
        <v>2860</v>
      </c>
      <c r="C771" s="124" t="s">
        <v>2835</v>
      </c>
      <c r="D771" s="120">
        <v>4.0999999999999996</v>
      </c>
      <c r="E771" s="119">
        <v>0.08</v>
      </c>
      <c r="F771" s="120">
        <f t="shared" si="11"/>
        <v>3.7719999999999998</v>
      </c>
      <c r="G771" s="130">
        <v>42217</v>
      </c>
      <c r="H771" s="127" t="s">
        <v>7683</v>
      </c>
    </row>
    <row r="772" spans="1:8" ht="14.4" x14ac:dyDescent="0.3">
      <c r="A772" s="124" t="s">
        <v>2865</v>
      </c>
      <c r="B772" s="125" t="s">
        <v>2860</v>
      </c>
      <c r="C772" s="124" t="s">
        <v>2835</v>
      </c>
      <c r="D772" s="120">
        <v>4.0999999999999996</v>
      </c>
      <c r="E772" s="119">
        <v>0.08</v>
      </c>
      <c r="F772" s="120">
        <f t="shared" ref="F772:F835" si="12">(D772-(D772*E772))</f>
        <v>3.7719999999999998</v>
      </c>
      <c r="G772" s="130">
        <v>42217</v>
      </c>
      <c r="H772" s="127" t="s">
        <v>7683</v>
      </c>
    </row>
    <row r="773" spans="1:8" ht="14.4" x14ac:dyDescent="0.3">
      <c r="A773" s="124" t="s">
        <v>2866</v>
      </c>
      <c r="B773" s="125" t="s">
        <v>2867</v>
      </c>
      <c r="C773" s="124" t="s">
        <v>2835</v>
      </c>
      <c r="D773" s="120">
        <v>5.91</v>
      </c>
      <c r="E773" s="119">
        <v>0.08</v>
      </c>
      <c r="F773" s="120">
        <f t="shared" si="12"/>
        <v>5.4371999999999998</v>
      </c>
      <c r="G773" s="130">
        <v>42217</v>
      </c>
      <c r="H773" s="127" t="s">
        <v>7683</v>
      </c>
    </row>
    <row r="774" spans="1:8" ht="14.4" x14ac:dyDescent="0.3">
      <c r="A774" s="124" t="s">
        <v>2868</v>
      </c>
      <c r="B774" s="125" t="s">
        <v>2869</v>
      </c>
      <c r="C774" s="124" t="s">
        <v>2835</v>
      </c>
      <c r="D774" s="120">
        <v>5.91</v>
      </c>
      <c r="E774" s="119">
        <v>0.08</v>
      </c>
      <c r="F774" s="120">
        <f t="shared" si="12"/>
        <v>5.4371999999999998</v>
      </c>
      <c r="G774" s="130">
        <v>42217</v>
      </c>
      <c r="H774" s="127" t="s">
        <v>7683</v>
      </c>
    </row>
    <row r="775" spans="1:8" ht="14.4" x14ac:dyDescent="0.3">
      <c r="A775" s="124" t="s">
        <v>2870</v>
      </c>
      <c r="B775" s="125" t="s">
        <v>2871</v>
      </c>
      <c r="C775" s="124" t="s">
        <v>2835</v>
      </c>
      <c r="D775" s="120">
        <v>6.92</v>
      </c>
      <c r="E775" s="119">
        <v>0.08</v>
      </c>
      <c r="F775" s="120">
        <f t="shared" si="12"/>
        <v>6.3663999999999996</v>
      </c>
      <c r="G775" s="130">
        <v>42217</v>
      </c>
      <c r="H775" s="127" t="s">
        <v>7683</v>
      </c>
    </row>
    <row r="776" spans="1:8" ht="14.4" x14ac:dyDescent="0.3">
      <c r="A776" s="124" t="s">
        <v>2872</v>
      </c>
      <c r="B776" s="125" t="s">
        <v>2873</v>
      </c>
      <c r="C776" s="124" t="s">
        <v>2835</v>
      </c>
      <c r="D776" s="120">
        <v>4.0999999999999996</v>
      </c>
      <c r="E776" s="119">
        <v>0.08</v>
      </c>
      <c r="F776" s="120">
        <f t="shared" si="12"/>
        <v>3.7719999999999998</v>
      </c>
      <c r="G776" s="130">
        <v>42217</v>
      </c>
      <c r="H776" s="127" t="s">
        <v>7683</v>
      </c>
    </row>
    <row r="777" spans="1:8" ht="14.4" x14ac:dyDescent="0.3">
      <c r="A777" s="124" t="s">
        <v>2874</v>
      </c>
      <c r="B777" s="125" t="s">
        <v>2875</v>
      </c>
      <c r="C777" s="124" t="s">
        <v>2835</v>
      </c>
      <c r="D777" s="120">
        <v>4.0999999999999996</v>
      </c>
      <c r="E777" s="119">
        <v>0.08</v>
      </c>
      <c r="F777" s="120">
        <f t="shared" si="12"/>
        <v>3.7719999999999998</v>
      </c>
      <c r="G777" s="130">
        <v>42217</v>
      </c>
      <c r="H777" s="127" t="s">
        <v>7683</v>
      </c>
    </row>
    <row r="778" spans="1:8" ht="14.4" x14ac:dyDescent="0.3">
      <c r="A778" s="124" t="s">
        <v>2876</v>
      </c>
      <c r="B778" s="125" t="s">
        <v>2877</v>
      </c>
      <c r="C778" s="124" t="s">
        <v>2835</v>
      </c>
      <c r="D778" s="120">
        <v>4.0999999999999996</v>
      </c>
      <c r="E778" s="119">
        <v>0.08</v>
      </c>
      <c r="F778" s="120">
        <f t="shared" si="12"/>
        <v>3.7719999999999998</v>
      </c>
      <c r="G778" s="130">
        <v>42217</v>
      </c>
      <c r="H778" s="127" t="s">
        <v>7683</v>
      </c>
    </row>
    <row r="779" spans="1:8" ht="14.4" x14ac:dyDescent="0.3">
      <c r="A779" s="124" t="s">
        <v>2878</v>
      </c>
      <c r="B779" s="125" t="s">
        <v>2879</v>
      </c>
      <c r="C779" s="124" t="s">
        <v>2835</v>
      </c>
      <c r="D779" s="120">
        <v>4.0999999999999996</v>
      </c>
      <c r="E779" s="119">
        <v>0.08</v>
      </c>
      <c r="F779" s="120">
        <f t="shared" si="12"/>
        <v>3.7719999999999998</v>
      </c>
      <c r="G779" s="130">
        <v>42217</v>
      </c>
      <c r="H779" s="127" t="s">
        <v>7683</v>
      </c>
    </row>
    <row r="780" spans="1:8" ht="14.4" x14ac:dyDescent="0.3">
      <c r="A780" s="124" t="s">
        <v>2880</v>
      </c>
      <c r="B780" s="125" t="s">
        <v>2881</v>
      </c>
      <c r="C780" s="124" t="s">
        <v>2835</v>
      </c>
      <c r="D780" s="120">
        <v>5.91</v>
      </c>
      <c r="E780" s="119">
        <v>0.08</v>
      </c>
      <c r="F780" s="120">
        <f t="shared" si="12"/>
        <v>5.4371999999999998</v>
      </c>
      <c r="G780" s="130">
        <v>42217</v>
      </c>
      <c r="H780" s="127" t="s">
        <v>7683</v>
      </c>
    </row>
    <row r="781" spans="1:8" ht="14.4" x14ac:dyDescent="0.3">
      <c r="A781" s="124" t="s">
        <v>2882</v>
      </c>
      <c r="B781" s="125" t="s">
        <v>2881</v>
      </c>
      <c r="C781" s="124" t="s">
        <v>2835</v>
      </c>
      <c r="D781" s="120">
        <v>5.91</v>
      </c>
      <c r="E781" s="119">
        <v>0.08</v>
      </c>
      <c r="F781" s="120">
        <f t="shared" si="12"/>
        <v>5.4371999999999998</v>
      </c>
      <c r="G781" s="130">
        <v>42217</v>
      </c>
      <c r="H781" s="127" t="s">
        <v>7683</v>
      </c>
    </row>
    <row r="782" spans="1:8" ht="14.4" x14ac:dyDescent="0.3">
      <c r="A782" s="124" t="s">
        <v>2883</v>
      </c>
      <c r="B782" s="125" t="s">
        <v>2881</v>
      </c>
      <c r="C782" s="124" t="s">
        <v>2835</v>
      </c>
      <c r="D782" s="120">
        <v>6.92</v>
      </c>
      <c r="E782" s="119">
        <v>0.08</v>
      </c>
      <c r="F782" s="120">
        <f t="shared" si="12"/>
        <v>6.3663999999999996</v>
      </c>
      <c r="G782" s="130">
        <v>42217</v>
      </c>
      <c r="H782" s="127" t="s">
        <v>7683</v>
      </c>
    </row>
    <row r="783" spans="1:8" ht="14.4" x14ac:dyDescent="0.3">
      <c r="A783" s="124" t="s">
        <v>2884</v>
      </c>
      <c r="B783" s="125" t="s">
        <v>2881</v>
      </c>
      <c r="C783" s="124" t="s">
        <v>2835</v>
      </c>
      <c r="D783" s="120">
        <v>4.0999999999999996</v>
      </c>
      <c r="E783" s="119">
        <v>0.08</v>
      </c>
      <c r="F783" s="120">
        <f t="shared" si="12"/>
        <v>3.7719999999999998</v>
      </c>
      <c r="G783" s="130">
        <v>42217</v>
      </c>
      <c r="H783" s="127" t="s">
        <v>7683</v>
      </c>
    </row>
    <row r="784" spans="1:8" ht="14.4" x14ac:dyDescent="0.3">
      <c r="A784" s="124" t="s">
        <v>2885</v>
      </c>
      <c r="B784" s="125" t="s">
        <v>2881</v>
      </c>
      <c r="C784" s="124" t="s">
        <v>2835</v>
      </c>
      <c r="D784" s="120">
        <v>4.0999999999999996</v>
      </c>
      <c r="E784" s="119">
        <v>0.08</v>
      </c>
      <c r="F784" s="120">
        <f t="shared" si="12"/>
        <v>3.7719999999999998</v>
      </c>
      <c r="G784" s="130">
        <v>42217</v>
      </c>
      <c r="H784" s="127" t="s">
        <v>7683</v>
      </c>
    </row>
    <row r="785" spans="1:8" ht="14.4" x14ac:dyDescent="0.3">
      <c r="A785" s="124" t="s">
        <v>2886</v>
      </c>
      <c r="B785" s="125" t="s">
        <v>2881</v>
      </c>
      <c r="C785" s="124" t="s">
        <v>2835</v>
      </c>
      <c r="D785" s="120">
        <v>4.0999999999999996</v>
      </c>
      <c r="E785" s="119">
        <v>0.08</v>
      </c>
      <c r="F785" s="120">
        <f t="shared" si="12"/>
        <v>3.7719999999999998</v>
      </c>
      <c r="G785" s="130">
        <v>42217</v>
      </c>
      <c r="H785" s="127" t="s">
        <v>7683</v>
      </c>
    </row>
    <row r="786" spans="1:8" ht="14.4" x14ac:dyDescent="0.3">
      <c r="A786" s="124" t="s">
        <v>2887</v>
      </c>
      <c r="B786" s="125" t="s">
        <v>2881</v>
      </c>
      <c r="C786" s="124" t="s">
        <v>2835</v>
      </c>
      <c r="D786" s="120">
        <v>4.0999999999999996</v>
      </c>
      <c r="E786" s="119">
        <v>0.08</v>
      </c>
      <c r="F786" s="120">
        <f t="shared" si="12"/>
        <v>3.7719999999999998</v>
      </c>
      <c r="G786" s="130">
        <v>42217</v>
      </c>
      <c r="H786" s="127" t="s">
        <v>7683</v>
      </c>
    </row>
    <row r="787" spans="1:8" ht="14.4" x14ac:dyDescent="0.3">
      <c r="A787" s="124" t="s">
        <v>2888</v>
      </c>
      <c r="B787" s="125" t="s">
        <v>2889</v>
      </c>
      <c r="C787" s="124" t="s">
        <v>2835</v>
      </c>
      <c r="D787" s="120">
        <v>5.91</v>
      </c>
      <c r="E787" s="119">
        <v>0.08</v>
      </c>
      <c r="F787" s="120">
        <f t="shared" si="12"/>
        <v>5.4371999999999998</v>
      </c>
      <c r="G787" s="130">
        <v>42217</v>
      </c>
      <c r="H787" s="127" t="s">
        <v>7683</v>
      </c>
    </row>
    <row r="788" spans="1:8" ht="14.4" x14ac:dyDescent="0.3">
      <c r="A788" s="124" t="s">
        <v>2890</v>
      </c>
      <c r="B788" s="125" t="s">
        <v>2891</v>
      </c>
      <c r="C788" s="124" t="s">
        <v>2835</v>
      </c>
      <c r="D788" s="120">
        <v>5.91</v>
      </c>
      <c r="E788" s="119">
        <v>0.08</v>
      </c>
      <c r="F788" s="120">
        <f t="shared" si="12"/>
        <v>5.4371999999999998</v>
      </c>
      <c r="G788" s="130">
        <v>42217</v>
      </c>
      <c r="H788" s="127" t="s">
        <v>7683</v>
      </c>
    </row>
    <row r="789" spans="1:8" ht="14.4" x14ac:dyDescent="0.3">
      <c r="A789" s="124" t="s">
        <v>2892</v>
      </c>
      <c r="B789" s="125" t="s">
        <v>2893</v>
      </c>
      <c r="C789" s="124" t="s">
        <v>2835</v>
      </c>
      <c r="D789" s="120">
        <v>6.92</v>
      </c>
      <c r="E789" s="119">
        <v>0.08</v>
      </c>
      <c r="F789" s="120">
        <f t="shared" si="12"/>
        <v>6.3663999999999996</v>
      </c>
      <c r="G789" s="130">
        <v>42217</v>
      </c>
      <c r="H789" s="127" t="s">
        <v>7683</v>
      </c>
    </row>
    <row r="790" spans="1:8" ht="14.4" x14ac:dyDescent="0.3">
      <c r="A790" s="124" t="s">
        <v>2894</v>
      </c>
      <c r="B790" s="125" t="s">
        <v>2895</v>
      </c>
      <c r="C790" s="124" t="s">
        <v>2835</v>
      </c>
      <c r="D790" s="120">
        <v>7.64</v>
      </c>
      <c r="E790" s="119">
        <v>0.08</v>
      </c>
      <c r="F790" s="120">
        <f t="shared" si="12"/>
        <v>7.0287999999999995</v>
      </c>
      <c r="G790" s="130">
        <v>42217</v>
      </c>
      <c r="H790" s="127" t="s">
        <v>7683</v>
      </c>
    </row>
    <row r="791" spans="1:8" ht="14.4" x14ac:dyDescent="0.3">
      <c r="A791" s="124" t="s">
        <v>2896</v>
      </c>
      <c r="B791" s="125" t="s">
        <v>2897</v>
      </c>
      <c r="C791" s="124" t="s">
        <v>2835</v>
      </c>
      <c r="D791" s="120">
        <v>8.16</v>
      </c>
      <c r="E791" s="119">
        <v>0.08</v>
      </c>
      <c r="F791" s="120">
        <f t="shared" si="12"/>
        <v>7.5072000000000001</v>
      </c>
      <c r="G791" s="130">
        <v>42217</v>
      </c>
      <c r="H791" s="127" t="s">
        <v>7683</v>
      </c>
    </row>
    <row r="792" spans="1:8" ht="14.4" x14ac:dyDescent="0.3">
      <c r="A792" s="124" t="s">
        <v>2898</v>
      </c>
      <c r="B792" s="125" t="s">
        <v>2899</v>
      </c>
      <c r="C792" s="124" t="s">
        <v>2835</v>
      </c>
      <c r="D792" s="120">
        <v>4.0999999999999996</v>
      </c>
      <c r="E792" s="119">
        <v>0.08</v>
      </c>
      <c r="F792" s="120">
        <f t="shared" si="12"/>
        <v>3.7719999999999998</v>
      </c>
      <c r="G792" s="130">
        <v>42217</v>
      </c>
      <c r="H792" s="127" t="s">
        <v>7683</v>
      </c>
    </row>
    <row r="793" spans="1:8" ht="14.4" x14ac:dyDescent="0.3">
      <c r="A793" s="124" t="s">
        <v>2900</v>
      </c>
      <c r="B793" s="125" t="s">
        <v>2901</v>
      </c>
      <c r="C793" s="124" t="s">
        <v>2835</v>
      </c>
      <c r="D793" s="120">
        <v>4.0999999999999996</v>
      </c>
      <c r="E793" s="119">
        <v>0.08</v>
      </c>
      <c r="F793" s="120">
        <f t="shared" si="12"/>
        <v>3.7719999999999998</v>
      </c>
      <c r="G793" s="130">
        <v>42217</v>
      </c>
      <c r="H793" s="127" t="s">
        <v>7683</v>
      </c>
    </row>
    <row r="794" spans="1:8" ht="14.4" x14ac:dyDescent="0.3">
      <c r="A794" s="124" t="s">
        <v>2902</v>
      </c>
      <c r="B794" s="125" t="s">
        <v>2901</v>
      </c>
      <c r="C794" s="124" t="s">
        <v>2835</v>
      </c>
      <c r="D794" s="120">
        <v>4.0999999999999996</v>
      </c>
      <c r="E794" s="119">
        <v>0.08</v>
      </c>
      <c r="F794" s="120">
        <f t="shared" si="12"/>
        <v>3.7719999999999998</v>
      </c>
      <c r="G794" s="130">
        <v>42217</v>
      </c>
      <c r="H794" s="127" t="s">
        <v>7683</v>
      </c>
    </row>
    <row r="795" spans="1:8" ht="14.4" x14ac:dyDescent="0.3">
      <c r="A795" s="124" t="s">
        <v>2903</v>
      </c>
      <c r="B795" s="125" t="s">
        <v>2904</v>
      </c>
      <c r="C795" s="124" t="s">
        <v>2835</v>
      </c>
      <c r="D795" s="120">
        <v>4.0999999999999996</v>
      </c>
      <c r="E795" s="119">
        <v>0.08</v>
      </c>
      <c r="F795" s="120">
        <f t="shared" si="12"/>
        <v>3.7719999999999998</v>
      </c>
      <c r="G795" s="130">
        <v>42217</v>
      </c>
      <c r="H795" s="127" t="s">
        <v>7683</v>
      </c>
    </row>
    <row r="796" spans="1:8" ht="14.4" x14ac:dyDescent="0.3">
      <c r="A796" s="124" t="s">
        <v>2905</v>
      </c>
      <c r="B796" s="125" t="s">
        <v>2906</v>
      </c>
      <c r="C796" s="124" t="s">
        <v>2835</v>
      </c>
      <c r="D796" s="120">
        <v>5.91</v>
      </c>
      <c r="E796" s="119">
        <v>0.08</v>
      </c>
      <c r="F796" s="120">
        <f t="shared" si="12"/>
        <v>5.4371999999999998</v>
      </c>
      <c r="G796" s="130">
        <v>42217</v>
      </c>
      <c r="H796" s="127" t="s">
        <v>7683</v>
      </c>
    </row>
    <row r="797" spans="1:8" ht="14.4" x14ac:dyDescent="0.3">
      <c r="A797" s="124" t="s">
        <v>2907</v>
      </c>
      <c r="B797" s="125" t="s">
        <v>2906</v>
      </c>
      <c r="C797" s="124" t="s">
        <v>2835</v>
      </c>
      <c r="D797" s="120">
        <v>5.91</v>
      </c>
      <c r="E797" s="119">
        <v>0.08</v>
      </c>
      <c r="F797" s="120">
        <f t="shared" si="12"/>
        <v>5.4371999999999998</v>
      </c>
      <c r="G797" s="130">
        <v>42217</v>
      </c>
      <c r="H797" s="127" t="s">
        <v>7683</v>
      </c>
    </row>
    <row r="798" spans="1:8" ht="14.4" x14ac:dyDescent="0.3">
      <c r="A798" s="124" t="s">
        <v>2908</v>
      </c>
      <c r="B798" s="125" t="s">
        <v>2906</v>
      </c>
      <c r="C798" s="124" t="s">
        <v>2835</v>
      </c>
      <c r="D798" s="120">
        <v>6.92</v>
      </c>
      <c r="E798" s="119">
        <v>0.08</v>
      </c>
      <c r="F798" s="120">
        <f t="shared" si="12"/>
        <v>6.3663999999999996</v>
      </c>
      <c r="G798" s="130">
        <v>42217</v>
      </c>
      <c r="H798" s="127" t="s">
        <v>7683</v>
      </c>
    </row>
    <row r="799" spans="1:8" ht="14.4" x14ac:dyDescent="0.3">
      <c r="A799" s="124" t="s">
        <v>2909</v>
      </c>
      <c r="B799" s="125" t="s">
        <v>2906</v>
      </c>
      <c r="C799" s="124" t="s">
        <v>2835</v>
      </c>
      <c r="D799" s="120">
        <v>8.16</v>
      </c>
      <c r="E799" s="119">
        <v>0.08</v>
      </c>
      <c r="F799" s="120">
        <f t="shared" si="12"/>
        <v>7.5072000000000001</v>
      </c>
      <c r="G799" s="130">
        <v>42217</v>
      </c>
      <c r="H799" s="127" t="s">
        <v>7683</v>
      </c>
    </row>
    <row r="800" spans="1:8" ht="14.4" x14ac:dyDescent="0.3">
      <c r="A800" s="124" t="s">
        <v>2910</v>
      </c>
      <c r="B800" s="125" t="s">
        <v>2906</v>
      </c>
      <c r="C800" s="124" t="s">
        <v>2835</v>
      </c>
      <c r="D800" s="120">
        <v>4.0999999999999996</v>
      </c>
      <c r="E800" s="119">
        <v>0.08</v>
      </c>
      <c r="F800" s="120">
        <f t="shared" si="12"/>
        <v>3.7719999999999998</v>
      </c>
      <c r="G800" s="130">
        <v>42217</v>
      </c>
      <c r="H800" s="127" t="s">
        <v>7683</v>
      </c>
    </row>
    <row r="801" spans="1:8" ht="14.4" x14ac:dyDescent="0.3">
      <c r="A801" s="124" t="s">
        <v>2911</v>
      </c>
      <c r="B801" s="125" t="s">
        <v>2906</v>
      </c>
      <c r="C801" s="124" t="s">
        <v>2835</v>
      </c>
      <c r="D801" s="120">
        <v>4.0999999999999996</v>
      </c>
      <c r="E801" s="119">
        <v>0.08</v>
      </c>
      <c r="F801" s="120">
        <f t="shared" si="12"/>
        <v>3.7719999999999998</v>
      </c>
      <c r="G801" s="130">
        <v>42217</v>
      </c>
      <c r="H801" s="127" t="s">
        <v>7683</v>
      </c>
    </row>
    <row r="802" spans="1:8" ht="14.4" x14ac:dyDescent="0.3">
      <c r="A802" s="124" t="s">
        <v>2912</v>
      </c>
      <c r="B802" s="125" t="s">
        <v>2906</v>
      </c>
      <c r="C802" s="124" t="s">
        <v>2835</v>
      </c>
      <c r="D802" s="120">
        <v>4.0999999999999996</v>
      </c>
      <c r="E802" s="119">
        <v>0.08</v>
      </c>
      <c r="F802" s="120">
        <f t="shared" si="12"/>
        <v>3.7719999999999998</v>
      </c>
      <c r="G802" s="130">
        <v>42217</v>
      </c>
      <c r="H802" s="127" t="s">
        <v>7683</v>
      </c>
    </row>
    <row r="803" spans="1:8" ht="14.4" x14ac:dyDescent="0.3">
      <c r="A803" s="124" t="s">
        <v>2913</v>
      </c>
      <c r="B803" s="125" t="s">
        <v>2906</v>
      </c>
      <c r="C803" s="124" t="s">
        <v>2835</v>
      </c>
      <c r="D803" s="120">
        <v>4.0999999999999996</v>
      </c>
      <c r="E803" s="119">
        <v>0.08</v>
      </c>
      <c r="F803" s="120">
        <f t="shared" si="12"/>
        <v>3.7719999999999998</v>
      </c>
      <c r="G803" s="130">
        <v>42217</v>
      </c>
      <c r="H803" s="127" t="s">
        <v>7683</v>
      </c>
    </row>
    <row r="804" spans="1:8" ht="14.4" x14ac:dyDescent="0.3">
      <c r="A804" s="124" t="s">
        <v>2914</v>
      </c>
      <c r="B804" s="125" t="s">
        <v>2915</v>
      </c>
      <c r="C804" s="124" t="s">
        <v>2835</v>
      </c>
      <c r="D804" s="120">
        <v>5.91</v>
      </c>
      <c r="E804" s="119">
        <v>0.08</v>
      </c>
      <c r="F804" s="120">
        <f t="shared" si="12"/>
        <v>5.4371999999999998</v>
      </c>
      <c r="G804" s="130">
        <v>42217</v>
      </c>
      <c r="H804" s="127" t="s">
        <v>7683</v>
      </c>
    </row>
    <row r="805" spans="1:8" ht="14.4" x14ac:dyDescent="0.3">
      <c r="A805" s="124" t="s">
        <v>2916</v>
      </c>
      <c r="B805" s="125" t="s">
        <v>2917</v>
      </c>
      <c r="C805" s="124" t="s">
        <v>2835</v>
      </c>
      <c r="D805" s="120">
        <v>5.91</v>
      </c>
      <c r="E805" s="119">
        <v>0.08</v>
      </c>
      <c r="F805" s="120">
        <f t="shared" si="12"/>
        <v>5.4371999999999998</v>
      </c>
      <c r="G805" s="130">
        <v>42217</v>
      </c>
      <c r="H805" s="127" t="s">
        <v>7683</v>
      </c>
    </row>
    <row r="806" spans="1:8" ht="14.4" x14ac:dyDescent="0.3">
      <c r="A806" s="124" t="s">
        <v>2918</v>
      </c>
      <c r="B806" s="125" t="s">
        <v>2919</v>
      </c>
      <c r="C806" s="124" t="s">
        <v>2835</v>
      </c>
      <c r="D806" s="120">
        <v>6.92</v>
      </c>
      <c r="E806" s="119">
        <v>0.08</v>
      </c>
      <c r="F806" s="120">
        <f t="shared" si="12"/>
        <v>6.3663999999999996</v>
      </c>
      <c r="G806" s="130">
        <v>42217</v>
      </c>
      <c r="H806" s="127" t="s">
        <v>7683</v>
      </c>
    </row>
    <row r="807" spans="1:8" ht="14.4" x14ac:dyDescent="0.3">
      <c r="A807" s="124" t="s">
        <v>2920</v>
      </c>
      <c r="B807" s="125" t="s">
        <v>2921</v>
      </c>
      <c r="C807" s="124" t="s">
        <v>2835</v>
      </c>
      <c r="D807" s="120">
        <v>4.0999999999999996</v>
      </c>
      <c r="E807" s="119">
        <v>0.08</v>
      </c>
      <c r="F807" s="120">
        <f t="shared" si="12"/>
        <v>3.7719999999999998</v>
      </c>
      <c r="G807" s="130">
        <v>42217</v>
      </c>
      <c r="H807" s="127" t="s">
        <v>7683</v>
      </c>
    </row>
    <row r="808" spans="1:8" ht="14.4" x14ac:dyDescent="0.3">
      <c r="A808" s="124" t="s">
        <v>2922</v>
      </c>
      <c r="B808" s="125" t="s">
        <v>2923</v>
      </c>
      <c r="C808" s="124" t="s">
        <v>2835</v>
      </c>
      <c r="D808" s="120">
        <v>4.0999999999999996</v>
      </c>
      <c r="E808" s="119">
        <v>0.08</v>
      </c>
      <c r="F808" s="120">
        <f t="shared" si="12"/>
        <v>3.7719999999999998</v>
      </c>
      <c r="G808" s="130">
        <v>42217</v>
      </c>
      <c r="H808" s="127" t="s">
        <v>7683</v>
      </c>
    </row>
    <row r="809" spans="1:8" ht="14.4" x14ac:dyDescent="0.3">
      <c r="A809" s="124" t="s">
        <v>2924</v>
      </c>
      <c r="B809" s="125" t="s">
        <v>2925</v>
      </c>
      <c r="C809" s="124" t="s">
        <v>2835</v>
      </c>
      <c r="D809" s="120">
        <v>4.0999999999999996</v>
      </c>
      <c r="E809" s="119">
        <v>0.08</v>
      </c>
      <c r="F809" s="120">
        <f t="shared" si="12"/>
        <v>3.7719999999999998</v>
      </c>
      <c r="G809" s="130">
        <v>42217</v>
      </c>
      <c r="H809" s="127" t="s">
        <v>7683</v>
      </c>
    </row>
    <row r="810" spans="1:8" ht="14.4" x14ac:dyDescent="0.3">
      <c r="A810" s="124" t="s">
        <v>2926</v>
      </c>
      <c r="B810" s="125" t="s">
        <v>2927</v>
      </c>
      <c r="C810" s="124" t="s">
        <v>2835</v>
      </c>
      <c r="D810" s="120">
        <v>4.0999999999999996</v>
      </c>
      <c r="E810" s="119">
        <v>0.08</v>
      </c>
      <c r="F810" s="120">
        <f t="shared" si="12"/>
        <v>3.7719999999999998</v>
      </c>
      <c r="G810" s="130">
        <v>42217</v>
      </c>
      <c r="H810" s="127" t="s">
        <v>7683</v>
      </c>
    </row>
    <row r="811" spans="1:8" ht="14.4" x14ac:dyDescent="0.3">
      <c r="A811" s="124" t="s">
        <v>2928</v>
      </c>
      <c r="B811" s="125" t="s">
        <v>2929</v>
      </c>
      <c r="C811" s="124" t="s">
        <v>2835</v>
      </c>
      <c r="D811" s="120">
        <v>5.91</v>
      </c>
      <c r="E811" s="119">
        <v>0.08</v>
      </c>
      <c r="F811" s="120">
        <f t="shared" si="12"/>
        <v>5.4371999999999998</v>
      </c>
      <c r="G811" s="130">
        <v>42217</v>
      </c>
      <c r="H811" s="127" t="s">
        <v>7683</v>
      </c>
    </row>
    <row r="812" spans="1:8" ht="14.4" x14ac:dyDescent="0.3">
      <c r="A812" s="124" t="s">
        <v>2930</v>
      </c>
      <c r="B812" s="125" t="s">
        <v>2929</v>
      </c>
      <c r="C812" s="124" t="s">
        <v>2835</v>
      </c>
      <c r="D812" s="120">
        <v>5.91</v>
      </c>
      <c r="E812" s="119">
        <v>0.08</v>
      </c>
      <c r="F812" s="120">
        <f t="shared" si="12"/>
        <v>5.4371999999999998</v>
      </c>
      <c r="G812" s="130">
        <v>42217</v>
      </c>
      <c r="H812" s="127" t="s">
        <v>7683</v>
      </c>
    </row>
    <row r="813" spans="1:8" ht="14.4" x14ac:dyDescent="0.3">
      <c r="A813" s="124" t="s">
        <v>2931</v>
      </c>
      <c r="B813" s="125" t="s">
        <v>2929</v>
      </c>
      <c r="C813" s="124" t="s">
        <v>2835</v>
      </c>
      <c r="D813" s="120">
        <v>6.92</v>
      </c>
      <c r="E813" s="119">
        <v>0.08</v>
      </c>
      <c r="F813" s="120">
        <f t="shared" si="12"/>
        <v>6.3663999999999996</v>
      </c>
      <c r="G813" s="130">
        <v>42217</v>
      </c>
      <c r="H813" s="127" t="s">
        <v>7683</v>
      </c>
    </row>
    <row r="814" spans="1:8" ht="14.4" x14ac:dyDescent="0.3">
      <c r="A814" s="124" t="s">
        <v>2932</v>
      </c>
      <c r="B814" s="125" t="s">
        <v>2929</v>
      </c>
      <c r="C814" s="124" t="s">
        <v>2835</v>
      </c>
      <c r="D814" s="120">
        <v>7.64</v>
      </c>
      <c r="E814" s="119">
        <v>0.08</v>
      </c>
      <c r="F814" s="120">
        <f t="shared" si="12"/>
        <v>7.0287999999999995</v>
      </c>
      <c r="G814" s="130">
        <v>42217</v>
      </c>
      <c r="H814" s="127" t="s">
        <v>7683</v>
      </c>
    </row>
    <row r="815" spans="1:8" ht="14.4" x14ac:dyDescent="0.3">
      <c r="A815" s="124" t="s">
        <v>2933</v>
      </c>
      <c r="B815" s="125" t="s">
        <v>2929</v>
      </c>
      <c r="C815" s="124" t="s">
        <v>2835</v>
      </c>
      <c r="D815" s="120">
        <v>4.0999999999999996</v>
      </c>
      <c r="E815" s="119">
        <v>0.08</v>
      </c>
      <c r="F815" s="120">
        <f t="shared" si="12"/>
        <v>3.7719999999999998</v>
      </c>
      <c r="G815" s="130">
        <v>42217</v>
      </c>
      <c r="H815" s="127" t="s">
        <v>7683</v>
      </c>
    </row>
    <row r="816" spans="1:8" ht="14.4" x14ac:dyDescent="0.3">
      <c r="A816" s="124" t="s">
        <v>2934</v>
      </c>
      <c r="B816" s="125" t="s">
        <v>2929</v>
      </c>
      <c r="C816" s="124" t="s">
        <v>2835</v>
      </c>
      <c r="D816" s="120">
        <v>4.0999999999999996</v>
      </c>
      <c r="E816" s="119">
        <v>0.08</v>
      </c>
      <c r="F816" s="120">
        <f t="shared" si="12"/>
        <v>3.7719999999999998</v>
      </c>
      <c r="G816" s="130">
        <v>42217</v>
      </c>
      <c r="H816" s="127" t="s">
        <v>7683</v>
      </c>
    </row>
    <row r="817" spans="1:8" ht="14.4" x14ac:dyDescent="0.3">
      <c r="A817" s="124" t="s">
        <v>2935</v>
      </c>
      <c r="B817" s="125" t="s">
        <v>2929</v>
      </c>
      <c r="C817" s="124" t="s">
        <v>2835</v>
      </c>
      <c r="D817" s="120">
        <v>4.0999999999999996</v>
      </c>
      <c r="E817" s="119">
        <v>0.08</v>
      </c>
      <c r="F817" s="120">
        <f t="shared" si="12"/>
        <v>3.7719999999999998</v>
      </c>
      <c r="G817" s="130">
        <v>42217</v>
      </c>
      <c r="H817" s="127" t="s">
        <v>7683</v>
      </c>
    </row>
    <row r="818" spans="1:8" ht="14.4" x14ac:dyDescent="0.3">
      <c r="A818" s="124" t="s">
        <v>2936</v>
      </c>
      <c r="B818" s="125" t="s">
        <v>2929</v>
      </c>
      <c r="C818" s="124" t="s">
        <v>2835</v>
      </c>
      <c r="D818" s="120">
        <v>4.0999999999999996</v>
      </c>
      <c r="E818" s="119">
        <v>0.08</v>
      </c>
      <c r="F818" s="120">
        <f t="shared" si="12"/>
        <v>3.7719999999999998</v>
      </c>
      <c r="G818" s="130">
        <v>42217</v>
      </c>
      <c r="H818" s="127" t="s">
        <v>7683</v>
      </c>
    </row>
    <row r="819" spans="1:8" ht="14.4" x14ac:dyDescent="0.3">
      <c r="A819" s="124" t="s">
        <v>2937</v>
      </c>
      <c r="B819" s="125" t="s">
        <v>2938</v>
      </c>
      <c r="C819" s="124" t="s">
        <v>2835</v>
      </c>
      <c r="D819" s="120">
        <v>5.91</v>
      </c>
      <c r="E819" s="119">
        <v>0.08</v>
      </c>
      <c r="F819" s="120">
        <f t="shared" si="12"/>
        <v>5.4371999999999998</v>
      </c>
      <c r="G819" s="130">
        <v>42217</v>
      </c>
      <c r="H819" s="127" t="s">
        <v>7683</v>
      </c>
    </row>
    <row r="820" spans="1:8" ht="14.4" x14ac:dyDescent="0.3">
      <c r="A820" s="124" t="s">
        <v>2939</v>
      </c>
      <c r="B820" s="125" t="s">
        <v>2940</v>
      </c>
      <c r="C820" s="124" t="s">
        <v>2835</v>
      </c>
      <c r="D820" s="120">
        <v>5.91</v>
      </c>
      <c r="E820" s="119">
        <v>0.08</v>
      </c>
      <c r="F820" s="120">
        <f t="shared" si="12"/>
        <v>5.4371999999999998</v>
      </c>
      <c r="G820" s="130">
        <v>42217</v>
      </c>
      <c r="H820" s="127" t="s">
        <v>7683</v>
      </c>
    </row>
    <row r="821" spans="1:8" ht="14.4" x14ac:dyDescent="0.3">
      <c r="A821" s="124" t="s">
        <v>2941</v>
      </c>
      <c r="B821" s="125" t="s">
        <v>2938</v>
      </c>
      <c r="C821" s="124" t="s">
        <v>2835</v>
      </c>
      <c r="D821" s="120">
        <v>4.0999999999999996</v>
      </c>
      <c r="E821" s="119">
        <v>0.08</v>
      </c>
      <c r="F821" s="120">
        <f t="shared" si="12"/>
        <v>3.7719999999999998</v>
      </c>
      <c r="G821" s="130">
        <v>42217</v>
      </c>
      <c r="H821" s="127" t="s">
        <v>7683</v>
      </c>
    </row>
    <row r="822" spans="1:8" ht="14.4" x14ac:dyDescent="0.3">
      <c r="A822" s="124" t="s">
        <v>2942</v>
      </c>
      <c r="B822" s="125" t="s">
        <v>2938</v>
      </c>
      <c r="C822" s="124" t="s">
        <v>2835</v>
      </c>
      <c r="D822" s="120">
        <v>4.0999999999999996</v>
      </c>
      <c r="E822" s="119">
        <v>0.08</v>
      </c>
      <c r="F822" s="120">
        <f t="shared" si="12"/>
        <v>3.7719999999999998</v>
      </c>
      <c r="G822" s="130">
        <v>42217</v>
      </c>
      <c r="H822" s="127" t="s">
        <v>7683</v>
      </c>
    </row>
    <row r="823" spans="1:8" ht="14.4" x14ac:dyDescent="0.3">
      <c r="A823" s="124" t="s">
        <v>2943</v>
      </c>
      <c r="B823" s="125" t="s">
        <v>2938</v>
      </c>
      <c r="C823" s="124" t="s">
        <v>2835</v>
      </c>
      <c r="D823" s="120">
        <v>4.0999999999999996</v>
      </c>
      <c r="E823" s="119">
        <v>0.08</v>
      </c>
      <c r="F823" s="120">
        <f t="shared" si="12"/>
        <v>3.7719999999999998</v>
      </c>
      <c r="G823" s="130">
        <v>42217</v>
      </c>
      <c r="H823" s="127" t="s">
        <v>7683</v>
      </c>
    </row>
    <row r="824" spans="1:8" ht="14.4" x14ac:dyDescent="0.3">
      <c r="A824" s="124" t="s">
        <v>2944</v>
      </c>
      <c r="B824" s="125" t="s">
        <v>2938</v>
      </c>
      <c r="C824" s="124" t="s">
        <v>2835</v>
      </c>
      <c r="D824" s="120">
        <v>4.0999999999999996</v>
      </c>
      <c r="E824" s="119">
        <v>0.08</v>
      </c>
      <c r="F824" s="120">
        <f t="shared" si="12"/>
        <v>3.7719999999999998</v>
      </c>
      <c r="G824" s="130">
        <v>42217</v>
      </c>
      <c r="H824" s="127" t="s">
        <v>7683</v>
      </c>
    </row>
    <row r="825" spans="1:8" ht="14.4" x14ac:dyDescent="0.3">
      <c r="A825" s="124" t="s">
        <v>2945</v>
      </c>
      <c r="B825" s="125" t="s">
        <v>2946</v>
      </c>
      <c r="C825" s="124" t="s">
        <v>2835</v>
      </c>
      <c r="D825" s="120">
        <v>5.91</v>
      </c>
      <c r="E825" s="119">
        <v>0.08</v>
      </c>
      <c r="F825" s="120">
        <f t="shared" si="12"/>
        <v>5.4371999999999998</v>
      </c>
      <c r="G825" s="130">
        <v>42217</v>
      </c>
      <c r="H825" s="127" t="s">
        <v>7683</v>
      </c>
    </row>
    <row r="826" spans="1:8" ht="14.4" x14ac:dyDescent="0.3">
      <c r="A826" s="124" t="s">
        <v>2947</v>
      </c>
      <c r="B826" s="125" t="s">
        <v>2948</v>
      </c>
      <c r="C826" s="124" t="s">
        <v>2835</v>
      </c>
      <c r="D826" s="120">
        <v>5.91</v>
      </c>
      <c r="E826" s="119">
        <v>0.08</v>
      </c>
      <c r="F826" s="120">
        <f t="shared" si="12"/>
        <v>5.4371999999999998</v>
      </c>
      <c r="G826" s="130">
        <v>42217</v>
      </c>
      <c r="H826" s="127" t="s">
        <v>7683</v>
      </c>
    </row>
    <row r="827" spans="1:8" ht="14.4" x14ac:dyDescent="0.3">
      <c r="A827" s="124" t="s">
        <v>2949</v>
      </c>
      <c r="B827" s="125" t="s">
        <v>2950</v>
      </c>
      <c r="C827" s="124" t="s">
        <v>2835</v>
      </c>
      <c r="D827" s="120">
        <v>6.92</v>
      </c>
      <c r="E827" s="119">
        <v>0.08</v>
      </c>
      <c r="F827" s="120">
        <f t="shared" si="12"/>
        <v>6.3663999999999996</v>
      </c>
      <c r="G827" s="130">
        <v>42217</v>
      </c>
      <c r="H827" s="127" t="s">
        <v>7683</v>
      </c>
    </row>
    <row r="828" spans="1:8" ht="14.4" x14ac:dyDescent="0.3">
      <c r="A828" s="124" t="s">
        <v>2951</v>
      </c>
      <c r="B828" s="125" t="s">
        <v>2952</v>
      </c>
      <c r="C828" s="124" t="s">
        <v>2835</v>
      </c>
      <c r="D828" s="120">
        <v>7.64</v>
      </c>
      <c r="E828" s="119">
        <v>0.08</v>
      </c>
      <c r="F828" s="120">
        <f t="shared" si="12"/>
        <v>7.0287999999999995</v>
      </c>
      <c r="G828" s="130">
        <v>42217</v>
      </c>
      <c r="H828" s="127" t="s">
        <v>7683</v>
      </c>
    </row>
    <row r="829" spans="1:8" ht="14.4" x14ac:dyDescent="0.3">
      <c r="A829" s="124" t="s">
        <v>2953</v>
      </c>
      <c r="B829" s="125" t="s">
        <v>2954</v>
      </c>
      <c r="C829" s="124" t="s">
        <v>2835</v>
      </c>
      <c r="D829" s="120">
        <v>8.16</v>
      </c>
      <c r="E829" s="119">
        <v>0.08</v>
      </c>
      <c r="F829" s="120">
        <f t="shared" si="12"/>
        <v>7.5072000000000001</v>
      </c>
      <c r="G829" s="130">
        <v>42217</v>
      </c>
      <c r="H829" s="127" t="s">
        <v>7683</v>
      </c>
    </row>
    <row r="830" spans="1:8" ht="14.4" x14ac:dyDescent="0.3">
      <c r="A830" s="124" t="s">
        <v>2955</v>
      </c>
      <c r="B830" s="125" t="s">
        <v>2956</v>
      </c>
      <c r="C830" s="124" t="s">
        <v>2835</v>
      </c>
      <c r="D830" s="120">
        <v>4.0999999999999996</v>
      </c>
      <c r="E830" s="119">
        <v>0.08</v>
      </c>
      <c r="F830" s="120">
        <f t="shared" si="12"/>
        <v>3.7719999999999998</v>
      </c>
      <c r="G830" s="130">
        <v>42217</v>
      </c>
      <c r="H830" s="127" t="s">
        <v>7683</v>
      </c>
    </row>
    <row r="831" spans="1:8" ht="14.4" x14ac:dyDescent="0.3">
      <c r="A831" s="124" t="s">
        <v>2957</v>
      </c>
      <c r="B831" s="125" t="s">
        <v>2958</v>
      </c>
      <c r="C831" s="124" t="s">
        <v>2835</v>
      </c>
      <c r="D831" s="120">
        <v>4.0999999999999996</v>
      </c>
      <c r="E831" s="119">
        <v>0.08</v>
      </c>
      <c r="F831" s="120">
        <f t="shared" si="12"/>
        <v>3.7719999999999998</v>
      </c>
      <c r="G831" s="130">
        <v>42217</v>
      </c>
      <c r="H831" s="127" t="s">
        <v>7683</v>
      </c>
    </row>
    <row r="832" spans="1:8" ht="14.4" x14ac:dyDescent="0.3">
      <c r="A832" s="124" t="s">
        <v>2959</v>
      </c>
      <c r="B832" s="125" t="s">
        <v>2960</v>
      </c>
      <c r="C832" s="124" t="s">
        <v>2835</v>
      </c>
      <c r="D832" s="120">
        <v>4.0999999999999996</v>
      </c>
      <c r="E832" s="119">
        <v>0.08</v>
      </c>
      <c r="F832" s="120">
        <f t="shared" si="12"/>
        <v>3.7719999999999998</v>
      </c>
      <c r="G832" s="130">
        <v>42217</v>
      </c>
      <c r="H832" s="127" t="s">
        <v>7683</v>
      </c>
    </row>
    <row r="833" spans="1:8" ht="14.4" x14ac:dyDescent="0.3">
      <c r="A833" s="124" t="s">
        <v>2961</v>
      </c>
      <c r="B833" s="125" t="s">
        <v>2962</v>
      </c>
      <c r="C833" s="124" t="s">
        <v>2835</v>
      </c>
      <c r="D833" s="120">
        <v>5.91</v>
      </c>
      <c r="E833" s="119">
        <v>0.08</v>
      </c>
      <c r="F833" s="120">
        <f t="shared" si="12"/>
        <v>5.4371999999999998</v>
      </c>
      <c r="G833" s="130">
        <v>42217</v>
      </c>
      <c r="H833" s="127" t="s">
        <v>7683</v>
      </c>
    </row>
    <row r="834" spans="1:8" ht="14.4" x14ac:dyDescent="0.3">
      <c r="A834" s="124" t="s">
        <v>2963</v>
      </c>
      <c r="B834" s="125" t="s">
        <v>2962</v>
      </c>
      <c r="C834" s="124" t="s">
        <v>2835</v>
      </c>
      <c r="D834" s="120">
        <v>5.91</v>
      </c>
      <c r="E834" s="119">
        <v>0.08</v>
      </c>
      <c r="F834" s="120">
        <f t="shared" si="12"/>
        <v>5.4371999999999998</v>
      </c>
      <c r="G834" s="130">
        <v>42217</v>
      </c>
      <c r="H834" s="127" t="s">
        <v>7683</v>
      </c>
    </row>
    <row r="835" spans="1:8" ht="14.4" x14ac:dyDescent="0.3">
      <c r="A835" s="124" t="s">
        <v>2964</v>
      </c>
      <c r="B835" s="125" t="s">
        <v>2962</v>
      </c>
      <c r="C835" s="124" t="s">
        <v>2835</v>
      </c>
      <c r="D835" s="120">
        <v>6.92</v>
      </c>
      <c r="E835" s="119">
        <v>0.08</v>
      </c>
      <c r="F835" s="120">
        <f t="shared" si="12"/>
        <v>6.3663999999999996</v>
      </c>
      <c r="G835" s="130">
        <v>42217</v>
      </c>
      <c r="H835" s="127" t="s">
        <v>7683</v>
      </c>
    </row>
    <row r="836" spans="1:8" ht="14.4" x14ac:dyDescent="0.3">
      <c r="A836" s="124" t="s">
        <v>2965</v>
      </c>
      <c r="B836" s="125" t="s">
        <v>2962</v>
      </c>
      <c r="C836" s="124" t="s">
        <v>2835</v>
      </c>
      <c r="D836" s="120">
        <v>8.16</v>
      </c>
      <c r="E836" s="119">
        <v>0.08</v>
      </c>
      <c r="F836" s="120">
        <f t="shared" ref="F836:F899" si="13">(D836-(D836*E836))</f>
        <v>7.5072000000000001</v>
      </c>
      <c r="G836" s="130">
        <v>42217</v>
      </c>
      <c r="H836" s="127" t="s">
        <v>7683</v>
      </c>
    </row>
    <row r="837" spans="1:8" ht="14.4" x14ac:dyDescent="0.3">
      <c r="A837" s="124" t="s">
        <v>2966</v>
      </c>
      <c r="B837" s="125" t="s">
        <v>2962</v>
      </c>
      <c r="C837" s="124" t="s">
        <v>2835</v>
      </c>
      <c r="D837" s="120">
        <v>4.0999999999999996</v>
      </c>
      <c r="E837" s="119">
        <v>0.08</v>
      </c>
      <c r="F837" s="120">
        <f t="shared" si="13"/>
        <v>3.7719999999999998</v>
      </c>
      <c r="G837" s="130">
        <v>42217</v>
      </c>
      <c r="H837" s="127" t="s">
        <v>7683</v>
      </c>
    </row>
    <row r="838" spans="1:8" ht="14.4" x14ac:dyDescent="0.3">
      <c r="A838" s="124" t="s">
        <v>2967</v>
      </c>
      <c r="B838" s="125" t="s">
        <v>2962</v>
      </c>
      <c r="C838" s="124" t="s">
        <v>2835</v>
      </c>
      <c r="D838" s="120">
        <v>4.0999999999999996</v>
      </c>
      <c r="E838" s="119">
        <v>0.08</v>
      </c>
      <c r="F838" s="120">
        <f t="shared" si="13"/>
        <v>3.7719999999999998</v>
      </c>
      <c r="G838" s="130">
        <v>42217</v>
      </c>
      <c r="H838" s="127" t="s">
        <v>7683</v>
      </c>
    </row>
    <row r="839" spans="1:8" ht="14.4" x14ac:dyDescent="0.3">
      <c r="A839" s="124" t="s">
        <v>2968</v>
      </c>
      <c r="B839" s="125" t="s">
        <v>2962</v>
      </c>
      <c r="C839" s="124" t="s">
        <v>2835</v>
      </c>
      <c r="D839" s="120">
        <v>4.0999999999999996</v>
      </c>
      <c r="E839" s="119">
        <v>0.08</v>
      </c>
      <c r="F839" s="120">
        <f t="shared" si="13"/>
        <v>3.7719999999999998</v>
      </c>
      <c r="G839" s="130">
        <v>42217</v>
      </c>
      <c r="H839" s="127" t="s">
        <v>7683</v>
      </c>
    </row>
    <row r="840" spans="1:8" ht="14.4" x14ac:dyDescent="0.3">
      <c r="A840" s="124" t="s">
        <v>2969</v>
      </c>
      <c r="B840" s="125" t="s">
        <v>2962</v>
      </c>
      <c r="C840" s="124" t="s">
        <v>2835</v>
      </c>
      <c r="D840" s="120">
        <v>4.0999999999999996</v>
      </c>
      <c r="E840" s="119">
        <v>0.08</v>
      </c>
      <c r="F840" s="120">
        <f t="shared" si="13"/>
        <v>3.7719999999999998</v>
      </c>
      <c r="G840" s="130">
        <v>42217</v>
      </c>
      <c r="H840" s="127" t="s">
        <v>7683</v>
      </c>
    </row>
    <row r="841" spans="1:8" ht="14.4" x14ac:dyDescent="0.3">
      <c r="A841" s="124" t="s">
        <v>2970</v>
      </c>
      <c r="B841" s="125" t="s">
        <v>2971</v>
      </c>
      <c r="C841" s="124" t="s">
        <v>2835</v>
      </c>
      <c r="D841" s="120">
        <v>5.91</v>
      </c>
      <c r="E841" s="119">
        <v>0.08</v>
      </c>
      <c r="F841" s="120">
        <f t="shared" si="13"/>
        <v>5.4371999999999998</v>
      </c>
      <c r="G841" s="130">
        <v>42217</v>
      </c>
      <c r="H841" s="127" t="s">
        <v>7683</v>
      </c>
    </row>
    <row r="842" spans="1:8" ht="14.4" x14ac:dyDescent="0.3">
      <c r="A842" s="124" t="s">
        <v>2972</v>
      </c>
      <c r="B842" s="125" t="s">
        <v>2971</v>
      </c>
      <c r="C842" s="124" t="s">
        <v>2835</v>
      </c>
      <c r="D842" s="120">
        <v>5.91</v>
      </c>
      <c r="E842" s="119">
        <v>0.08</v>
      </c>
      <c r="F842" s="120">
        <f t="shared" si="13"/>
        <v>5.4371999999999998</v>
      </c>
      <c r="G842" s="130">
        <v>42217</v>
      </c>
      <c r="H842" s="127" t="s">
        <v>7683</v>
      </c>
    </row>
    <row r="843" spans="1:8" ht="14.4" x14ac:dyDescent="0.3">
      <c r="A843" s="124" t="s">
        <v>2973</v>
      </c>
      <c r="B843" s="125" t="s">
        <v>2971</v>
      </c>
      <c r="C843" s="124" t="s">
        <v>2835</v>
      </c>
      <c r="D843" s="120">
        <v>6.92</v>
      </c>
      <c r="E843" s="119">
        <v>0.08</v>
      </c>
      <c r="F843" s="120">
        <f t="shared" si="13"/>
        <v>6.3663999999999996</v>
      </c>
      <c r="G843" s="130">
        <v>42217</v>
      </c>
      <c r="H843" s="127" t="s">
        <v>7683</v>
      </c>
    </row>
    <row r="844" spans="1:8" ht="14.4" x14ac:dyDescent="0.3">
      <c r="A844" s="124" t="s">
        <v>2974</v>
      </c>
      <c r="B844" s="125" t="s">
        <v>2971</v>
      </c>
      <c r="C844" s="124" t="s">
        <v>2835</v>
      </c>
      <c r="D844" s="120">
        <v>7.64</v>
      </c>
      <c r="E844" s="119">
        <v>0.08</v>
      </c>
      <c r="F844" s="120">
        <f t="shared" si="13"/>
        <v>7.0287999999999995</v>
      </c>
      <c r="G844" s="130">
        <v>42217</v>
      </c>
      <c r="H844" s="127" t="s">
        <v>7683</v>
      </c>
    </row>
    <row r="845" spans="1:8" ht="14.4" x14ac:dyDescent="0.3">
      <c r="A845" s="124" t="s">
        <v>2975</v>
      </c>
      <c r="B845" s="125" t="s">
        <v>2971</v>
      </c>
      <c r="C845" s="124" t="s">
        <v>2835</v>
      </c>
      <c r="D845" s="120">
        <v>8.16</v>
      </c>
      <c r="E845" s="119">
        <v>0.08</v>
      </c>
      <c r="F845" s="120">
        <f t="shared" si="13"/>
        <v>7.5072000000000001</v>
      </c>
      <c r="G845" s="130">
        <v>42217</v>
      </c>
      <c r="H845" s="127" t="s">
        <v>7683</v>
      </c>
    </row>
    <row r="846" spans="1:8" ht="14.4" x14ac:dyDescent="0.3">
      <c r="A846" s="124" t="s">
        <v>2976</v>
      </c>
      <c r="B846" s="125" t="s">
        <v>2971</v>
      </c>
      <c r="C846" s="124" t="s">
        <v>2835</v>
      </c>
      <c r="D846" s="120">
        <v>4.0999999999999996</v>
      </c>
      <c r="E846" s="119">
        <v>0.08</v>
      </c>
      <c r="F846" s="120">
        <f t="shared" si="13"/>
        <v>3.7719999999999998</v>
      </c>
      <c r="G846" s="130">
        <v>42217</v>
      </c>
      <c r="H846" s="127" t="s">
        <v>7683</v>
      </c>
    </row>
    <row r="847" spans="1:8" ht="14.4" x14ac:dyDescent="0.3">
      <c r="A847" s="124" t="s">
        <v>2977</v>
      </c>
      <c r="B847" s="125" t="s">
        <v>2971</v>
      </c>
      <c r="C847" s="124" t="s">
        <v>2835</v>
      </c>
      <c r="D847" s="120">
        <v>4.0999999999999996</v>
      </c>
      <c r="E847" s="119">
        <v>0.08</v>
      </c>
      <c r="F847" s="120">
        <f t="shared" si="13"/>
        <v>3.7719999999999998</v>
      </c>
      <c r="G847" s="130">
        <v>42217</v>
      </c>
      <c r="H847" s="127" t="s">
        <v>7683</v>
      </c>
    </row>
    <row r="848" spans="1:8" ht="14.4" x14ac:dyDescent="0.3">
      <c r="A848" s="124" t="s">
        <v>2978</v>
      </c>
      <c r="B848" s="125" t="s">
        <v>2971</v>
      </c>
      <c r="C848" s="124" t="s">
        <v>2835</v>
      </c>
      <c r="D848" s="120">
        <v>4.0999999999999996</v>
      </c>
      <c r="E848" s="119">
        <v>0.08</v>
      </c>
      <c r="F848" s="120">
        <f t="shared" si="13"/>
        <v>3.7719999999999998</v>
      </c>
      <c r="G848" s="130">
        <v>42217</v>
      </c>
      <c r="H848" s="127" t="s">
        <v>7683</v>
      </c>
    </row>
    <row r="849" spans="1:8" ht="14.4" x14ac:dyDescent="0.3">
      <c r="A849" s="124" t="s">
        <v>2979</v>
      </c>
      <c r="B849" s="125" t="s">
        <v>2971</v>
      </c>
      <c r="C849" s="124" t="s">
        <v>2835</v>
      </c>
      <c r="D849" s="120">
        <v>4.0999999999999996</v>
      </c>
      <c r="E849" s="119">
        <v>0.08</v>
      </c>
      <c r="F849" s="120">
        <f t="shared" si="13"/>
        <v>3.7719999999999998</v>
      </c>
      <c r="G849" s="130">
        <v>42217</v>
      </c>
      <c r="H849" s="127" t="s">
        <v>7683</v>
      </c>
    </row>
    <row r="850" spans="1:8" ht="14.4" x14ac:dyDescent="0.3">
      <c r="A850" s="124" t="s">
        <v>2980</v>
      </c>
      <c r="B850" s="125" t="s">
        <v>2981</v>
      </c>
      <c r="C850" s="124" t="s">
        <v>2835</v>
      </c>
      <c r="D850" s="120">
        <v>5.91</v>
      </c>
      <c r="E850" s="119">
        <v>0.08</v>
      </c>
      <c r="F850" s="120">
        <f t="shared" si="13"/>
        <v>5.4371999999999998</v>
      </c>
      <c r="G850" s="130">
        <v>42217</v>
      </c>
      <c r="H850" s="127" t="s">
        <v>7683</v>
      </c>
    </row>
    <row r="851" spans="1:8" ht="14.4" x14ac:dyDescent="0.3">
      <c r="A851" s="124" t="s">
        <v>2982</v>
      </c>
      <c r="B851" s="125" t="s">
        <v>2981</v>
      </c>
      <c r="C851" s="124" t="s">
        <v>2835</v>
      </c>
      <c r="D851" s="120">
        <v>5.91</v>
      </c>
      <c r="E851" s="119">
        <v>0.08</v>
      </c>
      <c r="F851" s="120">
        <f t="shared" si="13"/>
        <v>5.4371999999999998</v>
      </c>
      <c r="G851" s="130">
        <v>42217</v>
      </c>
      <c r="H851" s="127" t="s">
        <v>7683</v>
      </c>
    </row>
    <row r="852" spans="1:8" ht="14.4" x14ac:dyDescent="0.3">
      <c r="A852" s="124" t="s">
        <v>2983</v>
      </c>
      <c r="B852" s="125" t="s">
        <v>2981</v>
      </c>
      <c r="C852" s="124" t="s">
        <v>2835</v>
      </c>
      <c r="D852" s="120">
        <v>6.92</v>
      </c>
      <c r="E852" s="119">
        <v>0.08</v>
      </c>
      <c r="F852" s="120">
        <f t="shared" si="13"/>
        <v>6.3663999999999996</v>
      </c>
      <c r="G852" s="130">
        <v>42217</v>
      </c>
      <c r="H852" s="127" t="s">
        <v>7683</v>
      </c>
    </row>
    <row r="853" spans="1:8" ht="14.4" x14ac:dyDescent="0.3">
      <c r="A853" s="124" t="s">
        <v>2984</v>
      </c>
      <c r="B853" s="125" t="s">
        <v>2981</v>
      </c>
      <c r="C853" s="124" t="s">
        <v>2835</v>
      </c>
      <c r="D853" s="120">
        <v>7.64</v>
      </c>
      <c r="E853" s="119">
        <v>0.08</v>
      </c>
      <c r="F853" s="120">
        <f t="shared" si="13"/>
        <v>7.0287999999999995</v>
      </c>
      <c r="G853" s="130">
        <v>42217</v>
      </c>
      <c r="H853" s="127" t="s">
        <v>7683</v>
      </c>
    </row>
    <row r="854" spans="1:8" ht="14.4" x14ac:dyDescent="0.3">
      <c r="A854" s="124" t="s">
        <v>2985</v>
      </c>
      <c r="B854" s="125" t="s">
        <v>2981</v>
      </c>
      <c r="C854" s="124" t="s">
        <v>2835</v>
      </c>
      <c r="D854" s="120">
        <v>8.16</v>
      </c>
      <c r="E854" s="119">
        <v>0.08</v>
      </c>
      <c r="F854" s="120">
        <f t="shared" si="13"/>
        <v>7.5072000000000001</v>
      </c>
      <c r="G854" s="130">
        <v>42217</v>
      </c>
      <c r="H854" s="127" t="s">
        <v>7683</v>
      </c>
    </row>
    <row r="855" spans="1:8" ht="14.4" x14ac:dyDescent="0.3">
      <c r="A855" s="124" t="s">
        <v>2986</v>
      </c>
      <c r="B855" s="125" t="s">
        <v>2981</v>
      </c>
      <c r="C855" s="124" t="s">
        <v>2835</v>
      </c>
      <c r="D855" s="120">
        <v>4.0999999999999996</v>
      </c>
      <c r="E855" s="119">
        <v>0.08</v>
      </c>
      <c r="F855" s="120">
        <f t="shared" si="13"/>
        <v>3.7719999999999998</v>
      </c>
      <c r="G855" s="130">
        <v>42217</v>
      </c>
      <c r="H855" s="127" t="s">
        <v>7683</v>
      </c>
    </row>
    <row r="856" spans="1:8" ht="14.4" x14ac:dyDescent="0.3">
      <c r="A856" s="124" t="s">
        <v>2987</v>
      </c>
      <c r="B856" s="125" t="s">
        <v>2981</v>
      </c>
      <c r="C856" s="124" t="s">
        <v>2835</v>
      </c>
      <c r="D856" s="120">
        <v>4.0999999999999996</v>
      </c>
      <c r="E856" s="119">
        <v>0.08</v>
      </c>
      <c r="F856" s="120">
        <f t="shared" si="13"/>
        <v>3.7719999999999998</v>
      </c>
      <c r="G856" s="130">
        <v>42217</v>
      </c>
      <c r="H856" s="127" t="s">
        <v>7683</v>
      </c>
    </row>
    <row r="857" spans="1:8" ht="14.4" x14ac:dyDescent="0.3">
      <c r="A857" s="124" t="s">
        <v>2988</v>
      </c>
      <c r="B857" s="125" t="s">
        <v>2981</v>
      </c>
      <c r="C857" s="124" t="s">
        <v>2835</v>
      </c>
      <c r="D857" s="120">
        <v>4.0999999999999996</v>
      </c>
      <c r="E857" s="119">
        <v>0.08</v>
      </c>
      <c r="F857" s="120">
        <f t="shared" si="13"/>
        <v>3.7719999999999998</v>
      </c>
      <c r="G857" s="130">
        <v>42217</v>
      </c>
      <c r="H857" s="127" t="s">
        <v>7683</v>
      </c>
    </row>
    <row r="858" spans="1:8" ht="14.4" x14ac:dyDescent="0.3">
      <c r="A858" s="124" t="s">
        <v>2989</v>
      </c>
      <c r="B858" s="125" t="s">
        <v>2981</v>
      </c>
      <c r="C858" s="124" t="s">
        <v>2835</v>
      </c>
      <c r="D858" s="120">
        <v>4.0999999999999996</v>
      </c>
      <c r="E858" s="119">
        <v>0.08</v>
      </c>
      <c r="F858" s="120">
        <f t="shared" si="13"/>
        <v>3.7719999999999998</v>
      </c>
      <c r="G858" s="130">
        <v>42217</v>
      </c>
      <c r="H858" s="127" t="s">
        <v>7683</v>
      </c>
    </row>
    <row r="859" spans="1:8" ht="14.4" x14ac:dyDescent="0.3">
      <c r="A859" s="124" t="s">
        <v>2990</v>
      </c>
      <c r="B859" s="125" t="s">
        <v>2991</v>
      </c>
      <c r="C859" s="124" t="s">
        <v>2835</v>
      </c>
      <c r="D859" s="120">
        <v>5.91</v>
      </c>
      <c r="E859" s="119">
        <v>0.08</v>
      </c>
      <c r="F859" s="120">
        <f t="shared" si="13"/>
        <v>5.4371999999999998</v>
      </c>
      <c r="G859" s="130">
        <v>42217</v>
      </c>
      <c r="H859" s="127" t="s">
        <v>7683</v>
      </c>
    </row>
    <row r="860" spans="1:8" ht="14.4" x14ac:dyDescent="0.3">
      <c r="A860" s="124" t="s">
        <v>2992</v>
      </c>
      <c r="B860" s="125" t="s">
        <v>2991</v>
      </c>
      <c r="C860" s="124" t="s">
        <v>2835</v>
      </c>
      <c r="D860" s="120">
        <v>5.91</v>
      </c>
      <c r="E860" s="119">
        <v>0.08</v>
      </c>
      <c r="F860" s="120">
        <f t="shared" si="13"/>
        <v>5.4371999999999998</v>
      </c>
      <c r="G860" s="130">
        <v>42217</v>
      </c>
      <c r="H860" s="127" t="s">
        <v>7683</v>
      </c>
    </row>
    <row r="861" spans="1:8" ht="14.4" x14ac:dyDescent="0.3">
      <c r="A861" s="124" t="s">
        <v>2993</v>
      </c>
      <c r="B861" s="125" t="s">
        <v>2991</v>
      </c>
      <c r="C861" s="124" t="s">
        <v>2835</v>
      </c>
      <c r="D861" s="120">
        <v>6.92</v>
      </c>
      <c r="E861" s="119">
        <v>0.08</v>
      </c>
      <c r="F861" s="120">
        <f t="shared" si="13"/>
        <v>6.3663999999999996</v>
      </c>
      <c r="G861" s="130">
        <v>42217</v>
      </c>
      <c r="H861" s="127" t="s">
        <v>7683</v>
      </c>
    </row>
    <row r="862" spans="1:8" ht="14.4" x14ac:dyDescent="0.3">
      <c r="A862" s="124" t="s">
        <v>2994</v>
      </c>
      <c r="B862" s="125" t="s">
        <v>2991</v>
      </c>
      <c r="C862" s="124" t="s">
        <v>2835</v>
      </c>
      <c r="D862" s="120">
        <v>4.0999999999999996</v>
      </c>
      <c r="E862" s="119">
        <v>0.08</v>
      </c>
      <c r="F862" s="120">
        <f t="shared" si="13"/>
        <v>3.7719999999999998</v>
      </c>
      <c r="G862" s="130">
        <v>42217</v>
      </c>
      <c r="H862" s="127" t="s">
        <v>7683</v>
      </c>
    </row>
    <row r="863" spans="1:8" ht="14.4" x14ac:dyDescent="0.3">
      <c r="A863" s="124" t="s">
        <v>2995</v>
      </c>
      <c r="B863" s="125" t="s">
        <v>2991</v>
      </c>
      <c r="C863" s="124" t="s">
        <v>2835</v>
      </c>
      <c r="D863" s="120">
        <v>4.0999999999999996</v>
      </c>
      <c r="E863" s="119">
        <v>0.08</v>
      </c>
      <c r="F863" s="120">
        <f t="shared" si="13"/>
        <v>3.7719999999999998</v>
      </c>
      <c r="G863" s="130">
        <v>42217</v>
      </c>
      <c r="H863" s="127" t="s">
        <v>7683</v>
      </c>
    </row>
    <row r="864" spans="1:8" ht="14.4" x14ac:dyDescent="0.3">
      <c r="A864" s="124" t="s">
        <v>2996</v>
      </c>
      <c r="B864" s="125" t="s">
        <v>2991</v>
      </c>
      <c r="C864" s="124" t="s">
        <v>2835</v>
      </c>
      <c r="D864" s="120">
        <v>4.0999999999999996</v>
      </c>
      <c r="E864" s="119">
        <v>0.08</v>
      </c>
      <c r="F864" s="120">
        <f t="shared" si="13"/>
        <v>3.7719999999999998</v>
      </c>
      <c r="G864" s="130">
        <v>42217</v>
      </c>
      <c r="H864" s="127" t="s">
        <v>7683</v>
      </c>
    </row>
    <row r="865" spans="1:8" ht="14.4" x14ac:dyDescent="0.3">
      <c r="A865" s="124" t="s">
        <v>2997</v>
      </c>
      <c r="B865" s="125" t="s">
        <v>2991</v>
      </c>
      <c r="C865" s="124" t="s">
        <v>2835</v>
      </c>
      <c r="D865" s="120">
        <v>4.0999999999999996</v>
      </c>
      <c r="E865" s="119">
        <v>0.08</v>
      </c>
      <c r="F865" s="120">
        <f t="shared" si="13"/>
        <v>3.7719999999999998</v>
      </c>
      <c r="G865" s="130">
        <v>42217</v>
      </c>
      <c r="H865" s="127" t="s">
        <v>7683</v>
      </c>
    </row>
    <row r="866" spans="1:8" ht="14.4" x14ac:dyDescent="0.3">
      <c r="A866" s="124" t="s">
        <v>2998</v>
      </c>
      <c r="B866" s="125" t="s">
        <v>2999</v>
      </c>
      <c r="C866" s="124" t="s">
        <v>2835</v>
      </c>
      <c r="D866" s="120">
        <v>5.91</v>
      </c>
      <c r="E866" s="119">
        <v>0.08</v>
      </c>
      <c r="F866" s="120">
        <f t="shared" si="13"/>
        <v>5.4371999999999998</v>
      </c>
      <c r="G866" s="130">
        <v>42217</v>
      </c>
      <c r="H866" s="127" t="s">
        <v>7683</v>
      </c>
    </row>
    <row r="867" spans="1:8" ht="14.4" x14ac:dyDescent="0.3">
      <c r="A867" s="124" t="s">
        <v>3000</v>
      </c>
      <c r="B867" s="125" t="s">
        <v>2999</v>
      </c>
      <c r="C867" s="124" t="s">
        <v>2835</v>
      </c>
      <c r="D867" s="120">
        <v>5.91</v>
      </c>
      <c r="E867" s="119">
        <v>0.08</v>
      </c>
      <c r="F867" s="120">
        <f t="shared" si="13"/>
        <v>5.4371999999999998</v>
      </c>
      <c r="G867" s="130">
        <v>42217</v>
      </c>
      <c r="H867" s="127" t="s">
        <v>7683</v>
      </c>
    </row>
    <row r="868" spans="1:8" ht="14.4" x14ac:dyDescent="0.3">
      <c r="A868" s="124" t="s">
        <v>3001</v>
      </c>
      <c r="B868" s="125" t="s">
        <v>2999</v>
      </c>
      <c r="C868" s="124" t="s">
        <v>2835</v>
      </c>
      <c r="D868" s="120">
        <v>7.64</v>
      </c>
      <c r="E868" s="119">
        <v>0.08</v>
      </c>
      <c r="F868" s="120">
        <f t="shared" si="13"/>
        <v>7.0287999999999995</v>
      </c>
      <c r="G868" s="130">
        <v>42217</v>
      </c>
      <c r="H868" s="127" t="s">
        <v>7683</v>
      </c>
    </row>
    <row r="869" spans="1:8" ht="14.4" x14ac:dyDescent="0.3">
      <c r="A869" s="124" t="s">
        <v>3002</v>
      </c>
      <c r="B869" s="125" t="s">
        <v>2999</v>
      </c>
      <c r="C869" s="124" t="s">
        <v>2835</v>
      </c>
      <c r="D869" s="120">
        <v>4.0999999999999996</v>
      </c>
      <c r="E869" s="119">
        <v>0.08</v>
      </c>
      <c r="F869" s="120">
        <f t="shared" si="13"/>
        <v>3.7719999999999998</v>
      </c>
      <c r="G869" s="130">
        <v>42217</v>
      </c>
      <c r="H869" s="127" t="s">
        <v>7683</v>
      </c>
    </row>
    <row r="870" spans="1:8" ht="14.4" x14ac:dyDescent="0.3">
      <c r="A870" s="124" t="s">
        <v>3003</v>
      </c>
      <c r="B870" s="125" t="s">
        <v>2999</v>
      </c>
      <c r="C870" s="124" t="s">
        <v>2835</v>
      </c>
      <c r="D870" s="120">
        <v>4.0999999999999996</v>
      </c>
      <c r="E870" s="119">
        <v>0.08</v>
      </c>
      <c r="F870" s="120">
        <f t="shared" si="13"/>
        <v>3.7719999999999998</v>
      </c>
      <c r="G870" s="130">
        <v>42217</v>
      </c>
      <c r="H870" s="127" t="s">
        <v>7683</v>
      </c>
    </row>
    <row r="871" spans="1:8" ht="14.4" x14ac:dyDescent="0.3">
      <c r="A871" s="124" t="s">
        <v>3004</v>
      </c>
      <c r="B871" s="125" t="s">
        <v>2999</v>
      </c>
      <c r="C871" s="124" t="s">
        <v>2835</v>
      </c>
      <c r="D871" s="120">
        <v>4.0999999999999996</v>
      </c>
      <c r="E871" s="119">
        <v>0.08</v>
      </c>
      <c r="F871" s="120">
        <f t="shared" si="13"/>
        <v>3.7719999999999998</v>
      </c>
      <c r="G871" s="130">
        <v>42217</v>
      </c>
      <c r="H871" s="127" t="s">
        <v>7683</v>
      </c>
    </row>
    <row r="872" spans="1:8" ht="14.4" x14ac:dyDescent="0.3">
      <c r="A872" s="124" t="s">
        <v>3005</v>
      </c>
      <c r="B872" s="125" t="s">
        <v>2999</v>
      </c>
      <c r="C872" s="124" t="s">
        <v>2835</v>
      </c>
      <c r="D872" s="120">
        <v>4.0999999999999996</v>
      </c>
      <c r="E872" s="119">
        <v>0.08</v>
      </c>
      <c r="F872" s="120">
        <f t="shared" si="13"/>
        <v>3.7719999999999998</v>
      </c>
      <c r="G872" s="130">
        <v>42217</v>
      </c>
      <c r="H872" s="127" t="s">
        <v>7683</v>
      </c>
    </row>
    <row r="873" spans="1:8" ht="14.4" x14ac:dyDescent="0.3">
      <c r="A873" s="124" t="s">
        <v>3006</v>
      </c>
      <c r="B873" s="125" t="s">
        <v>3007</v>
      </c>
      <c r="C873" s="124" t="s">
        <v>2835</v>
      </c>
      <c r="D873" s="120">
        <v>5.91</v>
      </c>
      <c r="E873" s="119">
        <v>0.08</v>
      </c>
      <c r="F873" s="120">
        <f t="shared" si="13"/>
        <v>5.4371999999999998</v>
      </c>
      <c r="G873" s="130">
        <v>42217</v>
      </c>
      <c r="H873" s="127" t="s">
        <v>7683</v>
      </c>
    </row>
    <row r="874" spans="1:8" ht="14.4" x14ac:dyDescent="0.3">
      <c r="A874" s="124" t="s">
        <v>3008</v>
      </c>
      <c r="B874" s="125" t="s">
        <v>3009</v>
      </c>
      <c r="C874" s="124" t="s">
        <v>2835</v>
      </c>
      <c r="D874" s="120">
        <v>5.91</v>
      </c>
      <c r="E874" s="119">
        <v>0.08</v>
      </c>
      <c r="F874" s="120">
        <f t="shared" si="13"/>
        <v>5.4371999999999998</v>
      </c>
      <c r="G874" s="130">
        <v>42217</v>
      </c>
      <c r="H874" s="127" t="s">
        <v>7683</v>
      </c>
    </row>
    <row r="875" spans="1:8" ht="14.4" x14ac:dyDescent="0.3">
      <c r="A875" s="124" t="s">
        <v>3010</v>
      </c>
      <c r="B875" s="125" t="s">
        <v>3011</v>
      </c>
      <c r="C875" s="124" t="s">
        <v>2835</v>
      </c>
      <c r="D875" s="120">
        <v>6.92</v>
      </c>
      <c r="E875" s="119">
        <v>0.08</v>
      </c>
      <c r="F875" s="120">
        <f t="shared" si="13"/>
        <v>6.3663999999999996</v>
      </c>
      <c r="G875" s="130">
        <v>42217</v>
      </c>
      <c r="H875" s="127" t="s">
        <v>7683</v>
      </c>
    </row>
    <row r="876" spans="1:8" ht="14.4" x14ac:dyDescent="0.3">
      <c r="A876" s="124" t="s">
        <v>3012</v>
      </c>
      <c r="B876" s="125" t="s">
        <v>3013</v>
      </c>
      <c r="C876" s="124" t="s">
        <v>2835</v>
      </c>
      <c r="D876" s="120">
        <v>7.64</v>
      </c>
      <c r="E876" s="119">
        <v>0.08</v>
      </c>
      <c r="F876" s="120">
        <f t="shared" si="13"/>
        <v>7.0287999999999995</v>
      </c>
      <c r="G876" s="130">
        <v>42217</v>
      </c>
      <c r="H876" s="127" t="s">
        <v>7683</v>
      </c>
    </row>
    <row r="877" spans="1:8" ht="14.4" x14ac:dyDescent="0.3">
      <c r="A877" s="124" t="s">
        <v>3014</v>
      </c>
      <c r="B877" s="125" t="s">
        <v>3015</v>
      </c>
      <c r="C877" s="124" t="s">
        <v>2835</v>
      </c>
      <c r="D877" s="120">
        <v>8.16</v>
      </c>
      <c r="E877" s="119">
        <v>0.08</v>
      </c>
      <c r="F877" s="120">
        <f t="shared" si="13"/>
        <v>7.5072000000000001</v>
      </c>
      <c r="G877" s="130">
        <v>42217</v>
      </c>
      <c r="H877" s="127" t="s">
        <v>7683</v>
      </c>
    </row>
    <row r="878" spans="1:8" ht="14.4" x14ac:dyDescent="0.3">
      <c r="A878" s="124" t="s">
        <v>3016</v>
      </c>
      <c r="B878" s="125" t="s">
        <v>3017</v>
      </c>
      <c r="C878" s="124" t="s">
        <v>2835</v>
      </c>
      <c r="D878" s="120">
        <v>4.0999999999999996</v>
      </c>
      <c r="E878" s="119">
        <v>0.08</v>
      </c>
      <c r="F878" s="120">
        <f t="shared" si="13"/>
        <v>3.7719999999999998</v>
      </c>
      <c r="G878" s="130">
        <v>42217</v>
      </c>
      <c r="H878" s="127" t="s">
        <v>7683</v>
      </c>
    </row>
    <row r="879" spans="1:8" ht="14.4" x14ac:dyDescent="0.3">
      <c r="A879" s="124" t="s">
        <v>3018</v>
      </c>
      <c r="B879" s="125" t="s">
        <v>3019</v>
      </c>
      <c r="C879" s="124" t="s">
        <v>2835</v>
      </c>
      <c r="D879" s="120">
        <v>4.0999999999999996</v>
      </c>
      <c r="E879" s="119">
        <v>0.08</v>
      </c>
      <c r="F879" s="120">
        <f t="shared" si="13"/>
        <v>3.7719999999999998</v>
      </c>
      <c r="G879" s="130">
        <v>42217</v>
      </c>
      <c r="H879" s="127" t="s">
        <v>7683</v>
      </c>
    </row>
    <row r="880" spans="1:8" ht="14.4" x14ac:dyDescent="0.3">
      <c r="A880" s="124" t="s">
        <v>3020</v>
      </c>
      <c r="B880" s="125" t="s">
        <v>3021</v>
      </c>
      <c r="C880" s="124" t="s">
        <v>2835</v>
      </c>
      <c r="D880" s="120">
        <v>4.0999999999999996</v>
      </c>
      <c r="E880" s="119">
        <v>0.08</v>
      </c>
      <c r="F880" s="120">
        <f t="shared" si="13"/>
        <v>3.7719999999999998</v>
      </c>
      <c r="G880" s="130">
        <v>42217</v>
      </c>
      <c r="H880" s="127" t="s">
        <v>7683</v>
      </c>
    </row>
    <row r="881" spans="1:8" ht="14.4" x14ac:dyDescent="0.3">
      <c r="A881" s="124" t="s">
        <v>3022</v>
      </c>
      <c r="B881" s="125" t="s">
        <v>3023</v>
      </c>
      <c r="C881" s="124" t="s">
        <v>2835</v>
      </c>
      <c r="D881" s="120">
        <v>4.0999999999999996</v>
      </c>
      <c r="E881" s="119">
        <v>0.08</v>
      </c>
      <c r="F881" s="120">
        <f t="shared" si="13"/>
        <v>3.7719999999999998</v>
      </c>
      <c r="G881" s="130">
        <v>42217</v>
      </c>
      <c r="H881" s="127" t="s">
        <v>7683</v>
      </c>
    </row>
    <row r="882" spans="1:8" ht="14.4" x14ac:dyDescent="0.3">
      <c r="A882" s="124" t="s">
        <v>3024</v>
      </c>
      <c r="B882" s="125" t="s">
        <v>3025</v>
      </c>
      <c r="C882" s="124" t="s">
        <v>2835</v>
      </c>
      <c r="D882" s="120">
        <v>5.91</v>
      </c>
      <c r="E882" s="119">
        <v>0.08</v>
      </c>
      <c r="F882" s="120">
        <f t="shared" si="13"/>
        <v>5.4371999999999998</v>
      </c>
      <c r="G882" s="130">
        <v>42217</v>
      </c>
      <c r="H882" s="127" t="s">
        <v>7683</v>
      </c>
    </row>
    <row r="883" spans="1:8" ht="14.4" x14ac:dyDescent="0.3">
      <c r="A883" s="124" t="s">
        <v>3026</v>
      </c>
      <c r="B883" s="125" t="s">
        <v>3027</v>
      </c>
      <c r="C883" s="124" t="s">
        <v>2835</v>
      </c>
      <c r="D883" s="120">
        <v>5.91</v>
      </c>
      <c r="E883" s="119">
        <v>0.08</v>
      </c>
      <c r="F883" s="120">
        <f t="shared" si="13"/>
        <v>5.4371999999999998</v>
      </c>
      <c r="G883" s="130">
        <v>42217</v>
      </c>
      <c r="H883" s="127" t="s">
        <v>7683</v>
      </c>
    </row>
    <row r="884" spans="1:8" ht="14.4" x14ac:dyDescent="0.3">
      <c r="A884" s="124" t="s">
        <v>3028</v>
      </c>
      <c r="B884" s="125" t="s">
        <v>3029</v>
      </c>
      <c r="C884" s="124" t="s">
        <v>2835</v>
      </c>
      <c r="D884" s="120">
        <v>4.0999999999999996</v>
      </c>
      <c r="E884" s="119">
        <v>0.08</v>
      </c>
      <c r="F884" s="120">
        <f t="shared" si="13"/>
        <v>3.7719999999999998</v>
      </c>
      <c r="G884" s="130">
        <v>42217</v>
      </c>
      <c r="H884" s="127" t="s">
        <v>7683</v>
      </c>
    </row>
    <row r="885" spans="1:8" ht="14.4" x14ac:dyDescent="0.3">
      <c r="A885" s="124" t="s">
        <v>3030</v>
      </c>
      <c r="B885" s="125" t="s">
        <v>3031</v>
      </c>
      <c r="C885" s="124" t="s">
        <v>2835</v>
      </c>
      <c r="D885" s="120">
        <v>4.0999999999999996</v>
      </c>
      <c r="E885" s="119">
        <v>0.08</v>
      </c>
      <c r="F885" s="120">
        <f t="shared" si="13"/>
        <v>3.7719999999999998</v>
      </c>
      <c r="G885" s="130">
        <v>42217</v>
      </c>
      <c r="H885" s="127" t="s">
        <v>7683</v>
      </c>
    </row>
    <row r="886" spans="1:8" ht="14.4" x14ac:dyDescent="0.3">
      <c r="A886" s="124" t="s">
        <v>3032</v>
      </c>
      <c r="B886" s="125" t="s">
        <v>3033</v>
      </c>
      <c r="C886" s="124" t="s">
        <v>2835</v>
      </c>
      <c r="D886" s="120">
        <v>5.91</v>
      </c>
      <c r="E886" s="119">
        <v>0.08</v>
      </c>
      <c r="F886" s="120">
        <f t="shared" si="13"/>
        <v>5.4371999999999998</v>
      </c>
      <c r="G886" s="130">
        <v>42217</v>
      </c>
      <c r="H886" s="127" t="s">
        <v>7683</v>
      </c>
    </row>
    <row r="887" spans="1:8" ht="14.4" x14ac:dyDescent="0.3">
      <c r="A887" s="124" t="s">
        <v>3034</v>
      </c>
      <c r="B887" s="125" t="s">
        <v>3035</v>
      </c>
      <c r="C887" s="124" t="s">
        <v>2835</v>
      </c>
      <c r="D887" s="120">
        <v>5.91</v>
      </c>
      <c r="E887" s="119">
        <v>0.08</v>
      </c>
      <c r="F887" s="120">
        <f t="shared" si="13"/>
        <v>5.4371999999999998</v>
      </c>
      <c r="G887" s="130">
        <v>42217</v>
      </c>
      <c r="H887" s="127" t="s">
        <v>7683</v>
      </c>
    </row>
    <row r="888" spans="1:8" ht="14.4" x14ac:dyDescent="0.3">
      <c r="A888" s="124" t="s">
        <v>3036</v>
      </c>
      <c r="B888" s="125" t="s">
        <v>3037</v>
      </c>
      <c r="C888" s="124" t="s">
        <v>2835</v>
      </c>
      <c r="D888" s="120">
        <v>6.92</v>
      </c>
      <c r="E888" s="119">
        <v>0.08</v>
      </c>
      <c r="F888" s="120">
        <f t="shared" si="13"/>
        <v>6.3663999999999996</v>
      </c>
      <c r="G888" s="130">
        <v>42217</v>
      </c>
      <c r="H888" s="127" t="s">
        <v>7683</v>
      </c>
    </row>
    <row r="889" spans="1:8" ht="14.4" x14ac:dyDescent="0.3">
      <c r="A889" s="124" t="s">
        <v>3038</v>
      </c>
      <c r="B889" s="125" t="s">
        <v>3039</v>
      </c>
      <c r="C889" s="124" t="s">
        <v>2835</v>
      </c>
      <c r="D889" s="120">
        <v>7.64</v>
      </c>
      <c r="E889" s="119">
        <v>0.08</v>
      </c>
      <c r="F889" s="120">
        <f t="shared" si="13"/>
        <v>7.0287999999999995</v>
      </c>
      <c r="G889" s="130">
        <v>42217</v>
      </c>
      <c r="H889" s="127" t="s">
        <v>7683</v>
      </c>
    </row>
    <row r="890" spans="1:8" ht="14.4" x14ac:dyDescent="0.3">
      <c r="A890" s="124" t="s">
        <v>3040</v>
      </c>
      <c r="B890" s="125" t="s">
        <v>3041</v>
      </c>
      <c r="C890" s="124" t="s">
        <v>2835</v>
      </c>
      <c r="D890" s="120">
        <v>4.0999999999999996</v>
      </c>
      <c r="E890" s="119">
        <v>0.08</v>
      </c>
      <c r="F890" s="120">
        <f t="shared" si="13"/>
        <v>3.7719999999999998</v>
      </c>
      <c r="G890" s="130">
        <v>42217</v>
      </c>
      <c r="H890" s="127" t="s">
        <v>7683</v>
      </c>
    </row>
    <row r="891" spans="1:8" ht="14.4" x14ac:dyDescent="0.3">
      <c r="A891" s="124" t="s">
        <v>3042</v>
      </c>
      <c r="B891" s="125" t="s">
        <v>3043</v>
      </c>
      <c r="C891" s="124" t="s">
        <v>2835</v>
      </c>
      <c r="D891" s="120">
        <v>4.0999999999999996</v>
      </c>
      <c r="E891" s="119">
        <v>0.08</v>
      </c>
      <c r="F891" s="120">
        <f t="shared" si="13"/>
        <v>3.7719999999999998</v>
      </c>
      <c r="G891" s="130">
        <v>42217</v>
      </c>
      <c r="H891" s="127" t="s">
        <v>7683</v>
      </c>
    </row>
    <row r="892" spans="1:8" ht="14.4" x14ac:dyDescent="0.3">
      <c r="A892" s="124" t="s">
        <v>3044</v>
      </c>
      <c r="B892" s="125" t="s">
        <v>3045</v>
      </c>
      <c r="C892" s="124" t="s">
        <v>2835</v>
      </c>
      <c r="D892" s="120">
        <v>4.0999999999999996</v>
      </c>
      <c r="E892" s="119">
        <v>0.08</v>
      </c>
      <c r="F892" s="120">
        <f t="shared" si="13"/>
        <v>3.7719999999999998</v>
      </c>
      <c r="G892" s="130">
        <v>42217</v>
      </c>
      <c r="H892" s="127" t="s">
        <v>7683</v>
      </c>
    </row>
    <row r="893" spans="1:8" ht="14.4" x14ac:dyDescent="0.3">
      <c r="A893" s="124" t="s">
        <v>3046</v>
      </c>
      <c r="B893" s="125" t="s">
        <v>3047</v>
      </c>
      <c r="C893" s="124" t="s">
        <v>2835</v>
      </c>
      <c r="D893" s="120">
        <v>4.0999999999999996</v>
      </c>
      <c r="E893" s="119">
        <v>0.08</v>
      </c>
      <c r="F893" s="120">
        <f t="shared" si="13"/>
        <v>3.7719999999999998</v>
      </c>
      <c r="G893" s="130">
        <v>42217</v>
      </c>
      <c r="H893" s="127" t="s">
        <v>7683</v>
      </c>
    </row>
    <row r="894" spans="1:8" ht="14.4" x14ac:dyDescent="0.3">
      <c r="A894" s="124" t="s">
        <v>3048</v>
      </c>
      <c r="B894" s="125" t="s">
        <v>3049</v>
      </c>
      <c r="C894" s="124" t="s">
        <v>2835</v>
      </c>
      <c r="D894" s="120">
        <v>5.34</v>
      </c>
      <c r="E894" s="119">
        <v>0.08</v>
      </c>
      <c r="F894" s="120">
        <f t="shared" si="13"/>
        <v>4.9127999999999998</v>
      </c>
      <c r="G894" s="130">
        <v>42217</v>
      </c>
      <c r="H894" s="127" t="s">
        <v>7683</v>
      </c>
    </row>
    <row r="895" spans="1:8" ht="14.4" x14ac:dyDescent="0.3">
      <c r="A895" s="124" t="s">
        <v>3050</v>
      </c>
      <c r="B895" s="125" t="s">
        <v>3049</v>
      </c>
      <c r="C895" s="124" t="s">
        <v>2835</v>
      </c>
      <c r="D895" s="120">
        <v>3.65</v>
      </c>
      <c r="E895" s="119">
        <v>0.08</v>
      </c>
      <c r="F895" s="120">
        <f t="shared" si="13"/>
        <v>3.3580000000000001</v>
      </c>
      <c r="G895" s="130">
        <v>42217</v>
      </c>
      <c r="H895" s="127" t="s">
        <v>7683</v>
      </c>
    </row>
    <row r="896" spans="1:8" ht="14.4" x14ac:dyDescent="0.3">
      <c r="A896" s="124" t="s">
        <v>3051</v>
      </c>
      <c r="B896" s="125" t="s">
        <v>3049</v>
      </c>
      <c r="C896" s="124" t="s">
        <v>2835</v>
      </c>
      <c r="D896" s="120">
        <v>3.65</v>
      </c>
      <c r="E896" s="119">
        <v>0.08</v>
      </c>
      <c r="F896" s="120">
        <f t="shared" si="13"/>
        <v>3.3580000000000001</v>
      </c>
      <c r="G896" s="130">
        <v>42217</v>
      </c>
      <c r="H896" s="127" t="s">
        <v>7683</v>
      </c>
    </row>
    <row r="897" spans="1:8" ht="14.4" x14ac:dyDescent="0.3">
      <c r="A897" s="124" t="s">
        <v>3052</v>
      </c>
      <c r="B897" s="125" t="s">
        <v>3049</v>
      </c>
      <c r="C897" s="124" t="s">
        <v>2835</v>
      </c>
      <c r="D897" s="120">
        <v>3.65</v>
      </c>
      <c r="E897" s="119">
        <v>0.08</v>
      </c>
      <c r="F897" s="120">
        <f t="shared" si="13"/>
        <v>3.3580000000000001</v>
      </c>
      <c r="G897" s="130">
        <v>42217</v>
      </c>
      <c r="H897" s="127" t="s">
        <v>7683</v>
      </c>
    </row>
    <row r="898" spans="1:8" ht="14.4" x14ac:dyDescent="0.3">
      <c r="A898" s="124" t="s">
        <v>3053</v>
      </c>
      <c r="B898" s="125" t="s">
        <v>3049</v>
      </c>
      <c r="C898" s="124" t="s">
        <v>2835</v>
      </c>
      <c r="D898" s="120">
        <v>3.65</v>
      </c>
      <c r="E898" s="119">
        <v>0.08</v>
      </c>
      <c r="F898" s="120">
        <f t="shared" si="13"/>
        <v>3.3580000000000001</v>
      </c>
      <c r="G898" s="130">
        <v>42217</v>
      </c>
      <c r="H898" s="127" t="s">
        <v>7683</v>
      </c>
    </row>
    <row r="899" spans="1:8" ht="14.4" x14ac:dyDescent="0.3">
      <c r="A899" s="124" t="s">
        <v>3054</v>
      </c>
      <c r="B899" s="125" t="s">
        <v>3055</v>
      </c>
      <c r="C899" s="124" t="s">
        <v>2835</v>
      </c>
      <c r="D899" s="120">
        <v>5.91</v>
      </c>
      <c r="E899" s="119">
        <v>0.08</v>
      </c>
      <c r="F899" s="120">
        <f t="shared" si="13"/>
        <v>5.4371999999999998</v>
      </c>
      <c r="G899" s="130">
        <v>42217</v>
      </c>
      <c r="H899" s="127" t="s">
        <v>7683</v>
      </c>
    </row>
    <row r="900" spans="1:8" ht="14.4" x14ac:dyDescent="0.3">
      <c r="A900" s="124" t="s">
        <v>3056</v>
      </c>
      <c r="B900" s="125" t="s">
        <v>3055</v>
      </c>
      <c r="C900" s="124" t="s">
        <v>2835</v>
      </c>
      <c r="D900" s="120">
        <v>5.91</v>
      </c>
      <c r="E900" s="119">
        <v>0.08</v>
      </c>
      <c r="F900" s="120">
        <f t="shared" ref="F900:F963" si="14">(D900-(D900*E900))</f>
        <v>5.4371999999999998</v>
      </c>
      <c r="G900" s="130">
        <v>42217</v>
      </c>
      <c r="H900" s="127" t="s">
        <v>7683</v>
      </c>
    </row>
    <row r="901" spans="1:8" ht="14.4" x14ac:dyDescent="0.3">
      <c r="A901" s="124" t="s">
        <v>3057</v>
      </c>
      <c r="B901" s="125" t="s">
        <v>3055</v>
      </c>
      <c r="C901" s="124" t="s">
        <v>2835</v>
      </c>
      <c r="D901" s="120">
        <v>6.92</v>
      </c>
      <c r="E901" s="119">
        <v>0.08</v>
      </c>
      <c r="F901" s="120">
        <f t="shared" si="14"/>
        <v>6.3663999999999996</v>
      </c>
      <c r="G901" s="130">
        <v>42217</v>
      </c>
      <c r="H901" s="127" t="s">
        <v>7683</v>
      </c>
    </row>
    <row r="902" spans="1:8" ht="14.4" x14ac:dyDescent="0.3">
      <c r="A902" s="124" t="s">
        <v>3058</v>
      </c>
      <c r="B902" s="125" t="s">
        <v>3055</v>
      </c>
      <c r="C902" s="124" t="s">
        <v>2835</v>
      </c>
      <c r="D902" s="120">
        <v>7.64</v>
      </c>
      <c r="E902" s="119">
        <v>0.08</v>
      </c>
      <c r="F902" s="120">
        <f t="shared" si="14"/>
        <v>7.0287999999999995</v>
      </c>
      <c r="G902" s="130">
        <v>42217</v>
      </c>
      <c r="H902" s="127" t="s">
        <v>7683</v>
      </c>
    </row>
    <row r="903" spans="1:8" ht="14.4" x14ac:dyDescent="0.3">
      <c r="A903" s="124" t="s">
        <v>3059</v>
      </c>
      <c r="B903" s="125" t="s">
        <v>3055</v>
      </c>
      <c r="C903" s="124" t="s">
        <v>2835</v>
      </c>
      <c r="D903" s="120">
        <v>8.16</v>
      </c>
      <c r="E903" s="119">
        <v>0.08</v>
      </c>
      <c r="F903" s="120">
        <f t="shared" si="14"/>
        <v>7.5072000000000001</v>
      </c>
      <c r="G903" s="130">
        <v>42217</v>
      </c>
      <c r="H903" s="127" t="s">
        <v>7683</v>
      </c>
    </row>
    <row r="904" spans="1:8" ht="14.4" x14ac:dyDescent="0.3">
      <c r="A904" s="124" t="s">
        <v>3060</v>
      </c>
      <c r="B904" s="125" t="s">
        <v>3055</v>
      </c>
      <c r="C904" s="124" t="s">
        <v>2835</v>
      </c>
      <c r="D904" s="120">
        <v>4.0999999999999996</v>
      </c>
      <c r="E904" s="119">
        <v>0.08</v>
      </c>
      <c r="F904" s="120">
        <f t="shared" si="14"/>
        <v>3.7719999999999998</v>
      </c>
      <c r="G904" s="130">
        <v>42217</v>
      </c>
      <c r="H904" s="127" t="s">
        <v>7683</v>
      </c>
    </row>
    <row r="905" spans="1:8" ht="14.4" x14ac:dyDescent="0.3">
      <c r="A905" s="124" t="s">
        <v>3061</v>
      </c>
      <c r="B905" s="125" t="s">
        <v>3055</v>
      </c>
      <c r="C905" s="124" t="s">
        <v>2835</v>
      </c>
      <c r="D905" s="120">
        <v>4.0999999999999996</v>
      </c>
      <c r="E905" s="119">
        <v>0.08</v>
      </c>
      <c r="F905" s="120">
        <f t="shared" si="14"/>
        <v>3.7719999999999998</v>
      </c>
      <c r="G905" s="130">
        <v>42217</v>
      </c>
      <c r="H905" s="127" t="s">
        <v>7683</v>
      </c>
    </row>
    <row r="906" spans="1:8" ht="14.4" x14ac:dyDescent="0.3">
      <c r="A906" s="124" t="s">
        <v>3062</v>
      </c>
      <c r="B906" s="125" t="s">
        <v>3055</v>
      </c>
      <c r="C906" s="124" t="s">
        <v>2835</v>
      </c>
      <c r="D906" s="120">
        <v>4.0999999999999996</v>
      </c>
      <c r="E906" s="119">
        <v>0.08</v>
      </c>
      <c r="F906" s="120">
        <f t="shared" si="14"/>
        <v>3.7719999999999998</v>
      </c>
      <c r="G906" s="130">
        <v>42217</v>
      </c>
      <c r="H906" s="127" t="s">
        <v>7683</v>
      </c>
    </row>
    <row r="907" spans="1:8" ht="14.4" x14ac:dyDescent="0.3">
      <c r="A907" s="124" t="s">
        <v>3063</v>
      </c>
      <c r="B907" s="125" t="s">
        <v>3055</v>
      </c>
      <c r="C907" s="124" t="s">
        <v>2835</v>
      </c>
      <c r="D907" s="120">
        <v>4.0999999999999996</v>
      </c>
      <c r="E907" s="119">
        <v>0.08</v>
      </c>
      <c r="F907" s="120">
        <f t="shared" si="14"/>
        <v>3.7719999999999998</v>
      </c>
      <c r="G907" s="130">
        <v>42217</v>
      </c>
      <c r="H907" s="127" t="s">
        <v>7683</v>
      </c>
    </row>
    <row r="908" spans="1:8" ht="14.4" x14ac:dyDescent="0.3">
      <c r="A908" s="124" t="s">
        <v>3064</v>
      </c>
      <c r="B908" s="125" t="s">
        <v>3065</v>
      </c>
      <c r="C908" s="124" t="s">
        <v>2646</v>
      </c>
      <c r="D908" s="120">
        <v>4.3499999999999996</v>
      </c>
      <c r="E908" s="119">
        <v>0.08</v>
      </c>
      <c r="F908" s="120">
        <f t="shared" si="14"/>
        <v>4.0019999999999998</v>
      </c>
      <c r="G908" s="130">
        <v>42217</v>
      </c>
      <c r="H908" s="127" t="s">
        <v>7683</v>
      </c>
    </row>
    <row r="909" spans="1:8" ht="14.4" x14ac:dyDescent="0.3">
      <c r="A909" s="124" t="s">
        <v>3066</v>
      </c>
      <c r="B909" s="125" t="s">
        <v>3067</v>
      </c>
      <c r="C909" s="124" t="s">
        <v>2646</v>
      </c>
      <c r="D909" s="120">
        <v>4.3499999999999996</v>
      </c>
      <c r="E909" s="119">
        <v>0.08</v>
      </c>
      <c r="F909" s="120">
        <f t="shared" si="14"/>
        <v>4.0019999999999998</v>
      </c>
      <c r="G909" s="130">
        <v>42217</v>
      </c>
      <c r="H909" s="127" t="s">
        <v>7683</v>
      </c>
    </row>
    <row r="910" spans="1:8" ht="14.4" x14ac:dyDescent="0.3">
      <c r="A910" s="124" t="s">
        <v>3068</v>
      </c>
      <c r="B910" s="125" t="s">
        <v>3069</v>
      </c>
      <c r="C910" s="124" t="s">
        <v>2646</v>
      </c>
      <c r="D910" s="120">
        <v>4.3499999999999996</v>
      </c>
      <c r="E910" s="119">
        <v>0.08</v>
      </c>
      <c r="F910" s="120">
        <f t="shared" si="14"/>
        <v>4.0019999999999998</v>
      </c>
      <c r="G910" s="130">
        <v>42217</v>
      </c>
      <c r="H910" s="127" t="s">
        <v>7683</v>
      </c>
    </row>
    <row r="911" spans="1:8" ht="14.4" x14ac:dyDescent="0.3">
      <c r="A911" s="124" t="s">
        <v>3070</v>
      </c>
      <c r="B911" s="125" t="s">
        <v>3071</v>
      </c>
      <c r="C911" s="124" t="s">
        <v>2646</v>
      </c>
      <c r="D911" s="120">
        <v>4.3499999999999996</v>
      </c>
      <c r="E911" s="119">
        <v>0.08</v>
      </c>
      <c r="F911" s="120">
        <f t="shared" si="14"/>
        <v>4.0019999999999998</v>
      </c>
      <c r="G911" s="130">
        <v>42217</v>
      </c>
      <c r="H911" s="127" t="s">
        <v>7683</v>
      </c>
    </row>
    <row r="912" spans="1:8" ht="14.4" x14ac:dyDescent="0.3">
      <c r="A912" s="124" t="s">
        <v>3072</v>
      </c>
      <c r="B912" s="125" t="s">
        <v>3073</v>
      </c>
      <c r="C912" s="124" t="s">
        <v>1938</v>
      </c>
      <c r="D912" s="122">
        <v>5.0999999999999996</v>
      </c>
      <c r="E912" s="119">
        <v>0.08</v>
      </c>
      <c r="F912" s="120">
        <f t="shared" si="14"/>
        <v>4.6919999999999993</v>
      </c>
      <c r="G912" s="130">
        <v>42217</v>
      </c>
      <c r="H912" s="127" t="s">
        <v>7683</v>
      </c>
    </row>
    <row r="913" spans="1:8" ht="14.4" x14ac:dyDescent="0.3">
      <c r="A913" s="124" t="s">
        <v>3074</v>
      </c>
      <c r="B913" s="125" t="s">
        <v>3075</v>
      </c>
      <c r="C913" s="124" t="s">
        <v>1938</v>
      </c>
      <c r="D913" s="122">
        <v>5.0999999999999996</v>
      </c>
      <c r="E913" s="119">
        <v>0.08</v>
      </c>
      <c r="F913" s="120">
        <f t="shared" si="14"/>
        <v>4.6919999999999993</v>
      </c>
      <c r="G913" s="130">
        <v>42217</v>
      </c>
      <c r="H913" s="127" t="s">
        <v>7683</v>
      </c>
    </row>
    <row r="914" spans="1:8" ht="14.4" x14ac:dyDescent="0.3">
      <c r="A914" s="124" t="s">
        <v>3076</v>
      </c>
      <c r="B914" s="125" t="s">
        <v>3077</v>
      </c>
      <c r="C914" s="124" t="s">
        <v>1938</v>
      </c>
      <c r="D914" s="122">
        <v>5.83</v>
      </c>
      <c r="E914" s="119">
        <v>0.08</v>
      </c>
      <c r="F914" s="120">
        <f t="shared" si="14"/>
        <v>5.3635999999999999</v>
      </c>
      <c r="G914" s="130">
        <v>42217</v>
      </c>
      <c r="H914" s="127" t="s">
        <v>7683</v>
      </c>
    </row>
    <row r="915" spans="1:8" ht="14.4" x14ac:dyDescent="0.3">
      <c r="A915" s="124" t="s">
        <v>3078</v>
      </c>
      <c r="B915" s="125" t="s">
        <v>3079</v>
      </c>
      <c r="C915" s="124" t="s">
        <v>1938</v>
      </c>
      <c r="D915" s="122">
        <v>4.1100000000000003</v>
      </c>
      <c r="E915" s="119">
        <v>0.08</v>
      </c>
      <c r="F915" s="120">
        <f t="shared" si="14"/>
        <v>3.7812000000000001</v>
      </c>
      <c r="G915" s="130">
        <v>42217</v>
      </c>
      <c r="H915" s="127" t="s">
        <v>7683</v>
      </c>
    </row>
    <row r="916" spans="1:8" ht="14.4" x14ac:dyDescent="0.3">
      <c r="A916" s="124" t="s">
        <v>3080</v>
      </c>
      <c r="B916" s="125" t="s">
        <v>3081</v>
      </c>
      <c r="C916" s="124" t="s">
        <v>1938</v>
      </c>
      <c r="D916" s="122">
        <v>4.1100000000000003</v>
      </c>
      <c r="E916" s="119">
        <v>0.08</v>
      </c>
      <c r="F916" s="120">
        <f t="shared" si="14"/>
        <v>3.7812000000000001</v>
      </c>
      <c r="G916" s="130">
        <v>42217</v>
      </c>
      <c r="H916" s="127" t="s">
        <v>7683</v>
      </c>
    </row>
    <row r="917" spans="1:8" ht="14.4" x14ac:dyDescent="0.3">
      <c r="A917" s="124" t="s">
        <v>3082</v>
      </c>
      <c r="B917" s="125" t="s">
        <v>3083</v>
      </c>
      <c r="C917" s="124" t="s">
        <v>1938</v>
      </c>
      <c r="D917" s="122">
        <v>4.1100000000000003</v>
      </c>
      <c r="E917" s="119">
        <v>0.08</v>
      </c>
      <c r="F917" s="120">
        <f t="shared" si="14"/>
        <v>3.7812000000000001</v>
      </c>
      <c r="G917" s="130">
        <v>42217</v>
      </c>
      <c r="H917" s="127" t="s">
        <v>7683</v>
      </c>
    </row>
    <row r="918" spans="1:8" ht="14.4" x14ac:dyDescent="0.3">
      <c r="A918" s="124" t="s">
        <v>3084</v>
      </c>
      <c r="B918" s="125" t="s">
        <v>3085</v>
      </c>
      <c r="C918" s="124" t="s">
        <v>1938</v>
      </c>
      <c r="D918" s="122">
        <v>5.0999999999999996</v>
      </c>
      <c r="E918" s="119">
        <v>0.08</v>
      </c>
      <c r="F918" s="120">
        <f t="shared" si="14"/>
        <v>4.6919999999999993</v>
      </c>
      <c r="G918" s="130">
        <v>42217</v>
      </c>
      <c r="H918" s="127" t="s">
        <v>7683</v>
      </c>
    </row>
    <row r="919" spans="1:8" ht="14.4" x14ac:dyDescent="0.3">
      <c r="A919" s="124" t="s">
        <v>3086</v>
      </c>
      <c r="B919" s="125" t="s">
        <v>3087</v>
      </c>
      <c r="C919" s="124" t="s">
        <v>1938</v>
      </c>
      <c r="D919" s="122">
        <v>5.0999999999999996</v>
      </c>
      <c r="E919" s="119">
        <v>0.08</v>
      </c>
      <c r="F919" s="120">
        <f t="shared" si="14"/>
        <v>4.6919999999999993</v>
      </c>
      <c r="G919" s="130">
        <v>42217</v>
      </c>
      <c r="H919" s="127" t="s">
        <v>7683</v>
      </c>
    </row>
    <row r="920" spans="1:8" ht="14.4" x14ac:dyDescent="0.3">
      <c r="A920" s="124" t="s">
        <v>3088</v>
      </c>
      <c r="B920" s="125" t="s">
        <v>3089</v>
      </c>
      <c r="C920" s="124" t="s">
        <v>1938</v>
      </c>
      <c r="D920" s="122">
        <v>5.83</v>
      </c>
      <c r="E920" s="119">
        <v>0.08</v>
      </c>
      <c r="F920" s="120">
        <f t="shared" si="14"/>
        <v>5.3635999999999999</v>
      </c>
      <c r="G920" s="130">
        <v>42217</v>
      </c>
      <c r="H920" s="127" t="s">
        <v>7683</v>
      </c>
    </row>
    <row r="921" spans="1:8" ht="14.4" x14ac:dyDescent="0.3">
      <c r="A921" s="124" t="s">
        <v>3090</v>
      </c>
      <c r="B921" s="125" t="s">
        <v>3091</v>
      </c>
      <c r="C921" s="124" t="s">
        <v>1938</v>
      </c>
      <c r="D921" s="122">
        <v>7.16</v>
      </c>
      <c r="E921" s="119">
        <v>0.08</v>
      </c>
      <c r="F921" s="120">
        <f t="shared" si="14"/>
        <v>6.5872000000000002</v>
      </c>
      <c r="G921" s="130">
        <v>42217</v>
      </c>
      <c r="H921" s="127" t="s">
        <v>7683</v>
      </c>
    </row>
    <row r="922" spans="1:8" ht="14.4" x14ac:dyDescent="0.3">
      <c r="A922" s="124" t="s">
        <v>3092</v>
      </c>
      <c r="B922" s="125" t="s">
        <v>3093</v>
      </c>
      <c r="C922" s="124" t="s">
        <v>1938</v>
      </c>
      <c r="D922" s="122">
        <v>4.1100000000000003</v>
      </c>
      <c r="E922" s="119">
        <v>0.08</v>
      </c>
      <c r="F922" s="120">
        <f t="shared" si="14"/>
        <v>3.7812000000000001</v>
      </c>
      <c r="G922" s="130">
        <v>42217</v>
      </c>
      <c r="H922" s="127" t="s">
        <v>7683</v>
      </c>
    </row>
    <row r="923" spans="1:8" ht="14.4" x14ac:dyDescent="0.3">
      <c r="A923" s="124" t="s">
        <v>3094</v>
      </c>
      <c r="B923" s="125" t="s">
        <v>3095</v>
      </c>
      <c r="C923" s="124" t="s">
        <v>1938</v>
      </c>
      <c r="D923" s="122">
        <v>4.1100000000000003</v>
      </c>
      <c r="E923" s="119">
        <v>0.08</v>
      </c>
      <c r="F923" s="120">
        <f t="shared" si="14"/>
        <v>3.7812000000000001</v>
      </c>
      <c r="G923" s="130">
        <v>42217</v>
      </c>
      <c r="H923" s="127" t="s">
        <v>7683</v>
      </c>
    </row>
    <row r="924" spans="1:8" ht="14.4" x14ac:dyDescent="0.3">
      <c r="A924" s="124" t="s">
        <v>3096</v>
      </c>
      <c r="B924" s="125" t="s">
        <v>3097</v>
      </c>
      <c r="C924" s="124" t="s">
        <v>1938</v>
      </c>
      <c r="D924" s="122">
        <v>4.1100000000000003</v>
      </c>
      <c r="E924" s="119">
        <v>0.08</v>
      </c>
      <c r="F924" s="120">
        <f t="shared" si="14"/>
        <v>3.7812000000000001</v>
      </c>
      <c r="G924" s="130">
        <v>42217</v>
      </c>
      <c r="H924" s="127" t="s">
        <v>7683</v>
      </c>
    </row>
    <row r="925" spans="1:8" ht="14.4" x14ac:dyDescent="0.3">
      <c r="A925" s="124" t="s">
        <v>3098</v>
      </c>
      <c r="B925" s="125" t="s">
        <v>3099</v>
      </c>
      <c r="C925" s="124" t="s">
        <v>1938</v>
      </c>
      <c r="D925" s="122">
        <v>8.44</v>
      </c>
      <c r="E925" s="119">
        <v>0.08</v>
      </c>
      <c r="F925" s="120">
        <f t="shared" si="14"/>
        <v>7.7647999999999993</v>
      </c>
      <c r="G925" s="130">
        <v>42217</v>
      </c>
      <c r="H925" s="127" t="s">
        <v>7683</v>
      </c>
    </row>
    <row r="926" spans="1:8" ht="14.4" x14ac:dyDescent="0.3">
      <c r="A926" s="124" t="s">
        <v>3100</v>
      </c>
      <c r="B926" s="125" t="s">
        <v>3101</v>
      </c>
      <c r="C926" s="124" t="s">
        <v>1938</v>
      </c>
      <c r="D926" s="122">
        <v>5.0999999999999996</v>
      </c>
      <c r="E926" s="119">
        <v>0.08</v>
      </c>
      <c r="F926" s="120">
        <f t="shared" si="14"/>
        <v>4.6919999999999993</v>
      </c>
      <c r="G926" s="130">
        <v>42217</v>
      </c>
      <c r="H926" s="127" t="s">
        <v>7683</v>
      </c>
    </row>
    <row r="927" spans="1:8" ht="14.4" x14ac:dyDescent="0.3">
      <c r="A927" s="124" t="s">
        <v>3102</v>
      </c>
      <c r="B927" s="125" t="s">
        <v>3103</v>
      </c>
      <c r="C927" s="124" t="s">
        <v>1938</v>
      </c>
      <c r="D927" s="122">
        <v>5.0999999999999996</v>
      </c>
      <c r="E927" s="119">
        <v>0.08</v>
      </c>
      <c r="F927" s="120">
        <f t="shared" si="14"/>
        <v>4.6919999999999993</v>
      </c>
      <c r="G927" s="130">
        <v>42217</v>
      </c>
      <c r="H927" s="127" t="s">
        <v>7683</v>
      </c>
    </row>
    <row r="928" spans="1:8" ht="14.4" x14ac:dyDescent="0.3">
      <c r="A928" s="124" t="s">
        <v>3104</v>
      </c>
      <c r="B928" s="125" t="s">
        <v>3105</v>
      </c>
      <c r="C928" s="124" t="s">
        <v>1938</v>
      </c>
      <c r="D928" s="122">
        <v>5.83</v>
      </c>
      <c r="E928" s="119">
        <v>0.08</v>
      </c>
      <c r="F928" s="120">
        <f t="shared" si="14"/>
        <v>5.3635999999999999</v>
      </c>
      <c r="G928" s="130">
        <v>42217</v>
      </c>
      <c r="H928" s="127" t="s">
        <v>7683</v>
      </c>
    </row>
    <row r="929" spans="1:8" ht="14.4" x14ac:dyDescent="0.3">
      <c r="A929" s="124" t="s">
        <v>3106</v>
      </c>
      <c r="B929" s="125" t="s">
        <v>3107</v>
      </c>
      <c r="C929" s="124" t="s">
        <v>1938</v>
      </c>
      <c r="D929" s="122">
        <v>7.16</v>
      </c>
      <c r="E929" s="119">
        <v>0.08</v>
      </c>
      <c r="F929" s="120">
        <f t="shared" si="14"/>
        <v>6.5872000000000002</v>
      </c>
      <c r="G929" s="130">
        <v>42217</v>
      </c>
      <c r="H929" s="127" t="s">
        <v>7683</v>
      </c>
    </row>
    <row r="930" spans="1:8" ht="14.4" x14ac:dyDescent="0.3">
      <c r="A930" s="124" t="s">
        <v>3108</v>
      </c>
      <c r="B930" s="125" t="s">
        <v>3109</v>
      </c>
      <c r="C930" s="124" t="s">
        <v>1938</v>
      </c>
      <c r="D930" s="122">
        <v>4.1100000000000003</v>
      </c>
      <c r="E930" s="119">
        <v>0.08</v>
      </c>
      <c r="F930" s="120">
        <f t="shared" si="14"/>
        <v>3.7812000000000001</v>
      </c>
      <c r="G930" s="130">
        <v>42217</v>
      </c>
      <c r="H930" s="127" t="s">
        <v>7683</v>
      </c>
    </row>
    <row r="931" spans="1:8" ht="14.4" x14ac:dyDescent="0.3">
      <c r="A931" s="124" t="s">
        <v>3110</v>
      </c>
      <c r="B931" s="125" t="s">
        <v>3111</v>
      </c>
      <c r="C931" s="124" t="s">
        <v>1938</v>
      </c>
      <c r="D931" s="122">
        <v>4.1100000000000003</v>
      </c>
      <c r="E931" s="119">
        <v>0.08</v>
      </c>
      <c r="F931" s="120">
        <f t="shared" si="14"/>
        <v>3.7812000000000001</v>
      </c>
      <c r="G931" s="130">
        <v>42217</v>
      </c>
      <c r="H931" s="127" t="s">
        <v>7683</v>
      </c>
    </row>
    <row r="932" spans="1:8" ht="14.4" x14ac:dyDescent="0.3">
      <c r="A932" s="124" t="s">
        <v>3112</v>
      </c>
      <c r="B932" s="125" t="s">
        <v>3113</v>
      </c>
      <c r="C932" s="124" t="s">
        <v>1938</v>
      </c>
      <c r="D932" s="122">
        <v>4.1100000000000003</v>
      </c>
      <c r="E932" s="119">
        <v>0.08</v>
      </c>
      <c r="F932" s="120">
        <f t="shared" si="14"/>
        <v>3.7812000000000001</v>
      </c>
      <c r="G932" s="130">
        <v>42217</v>
      </c>
      <c r="H932" s="127" t="s">
        <v>7683</v>
      </c>
    </row>
    <row r="933" spans="1:8" ht="14.4" x14ac:dyDescent="0.3">
      <c r="A933" s="124" t="s">
        <v>3114</v>
      </c>
      <c r="B933" s="125" t="s">
        <v>3115</v>
      </c>
      <c r="C933" s="124" t="s">
        <v>63</v>
      </c>
      <c r="D933" s="122">
        <v>56.6</v>
      </c>
      <c r="E933" s="119">
        <v>0.08</v>
      </c>
      <c r="F933" s="120">
        <f t="shared" si="14"/>
        <v>52.072000000000003</v>
      </c>
      <c r="G933" s="130">
        <v>42217</v>
      </c>
      <c r="H933" s="127" t="s">
        <v>7683</v>
      </c>
    </row>
    <row r="934" spans="1:8" ht="14.4" x14ac:dyDescent="0.3">
      <c r="A934" s="124" t="s">
        <v>3116</v>
      </c>
      <c r="B934" s="125" t="s">
        <v>3117</v>
      </c>
      <c r="C934" s="124" t="s">
        <v>63</v>
      </c>
      <c r="D934" s="122">
        <v>33.94</v>
      </c>
      <c r="E934" s="119">
        <v>0.08</v>
      </c>
      <c r="F934" s="120">
        <f t="shared" si="14"/>
        <v>31.224799999999998</v>
      </c>
      <c r="G934" s="130">
        <v>42217</v>
      </c>
      <c r="H934" s="127" t="s">
        <v>7683</v>
      </c>
    </row>
    <row r="935" spans="1:8" ht="14.4" x14ac:dyDescent="0.3">
      <c r="A935" s="124" t="s">
        <v>3118</v>
      </c>
      <c r="B935" s="125" t="s">
        <v>3119</v>
      </c>
      <c r="C935" s="124" t="s">
        <v>63</v>
      </c>
      <c r="D935" s="122">
        <v>33.94</v>
      </c>
      <c r="E935" s="119">
        <v>0.08</v>
      </c>
      <c r="F935" s="120">
        <f t="shared" si="14"/>
        <v>31.224799999999998</v>
      </c>
      <c r="G935" s="130">
        <v>42217</v>
      </c>
      <c r="H935" s="127" t="s">
        <v>7683</v>
      </c>
    </row>
    <row r="936" spans="1:8" ht="14.4" x14ac:dyDescent="0.3">
      <c r="A936" s="124" t="s">
        <v>3120</v>
      </c>
      <c r="B936" s="125" t="s">
        <v>3121</v>
      </c>
      <c r="C936" s="124" t="s">
        <v>63</v>
      </c>
      <c r="D936" s="122">
        <v>33.94</v>
      </c>
      <c r="E936" s="119">
        <v>0.08</v>
      </c>
      <c r="F936" s="120">
        <f t="shared" si="14"/>
        <v>31.224799999999998</v>
      </c>
      <c r="G936" s="130">
        <v>42217</v>
      </c>
      <c r="H936" s="127" t="s">
        <v>7683</v>
      </c>
    </row>
    <row r="937" spans="1:8" ht="14.4" x14ac:dyDescent="0.3">
      <c r="A937" s="124" t="s">
        <v>3122</v>
      </c>
      <c r="B937" s="125" t="s">
        <v>3123</v>
      </c>
      <c r="C937" s="124" t="s">
        <v>63</v>
      </c>
      <c r="D937" s="122">
        <v>47.33</v>
      </c>
      <c r="E937" s="119">
        <v>0.08</v>
      </c>
      <c r="F937" s="120">
        <f t="shared" si="14"/>
        <v>43.543599999999998</v>
      </c>
      <c r="G937" s="130">
        <v>42217</v>
      </c>
      <c r="H937" s="127" t="s">
        <v>7683</v>
      </c>
    </row>
    <row r="938" spans="1:8" ht="14.4" x14ac:dyDescent="0.3">
      <c r="A938" s="124" t="s">
        <v>3124</v>
      </c>
      <c r="B938" s="125" t="s">
        <v>3125</v>
      </c>
      <c r="C938" s="124" t="s">
        <v>63</v>
      </c>
      <c r="D938" s="122">
        <v>47.33</v>
      </c>
      <c r="E938" s="119">
        <v>0.08</v>
      </c>
      <c r="F938" s="120">
        <f t="shared" si="14"/>
        <v>43.543599999999998</v>
      </c>
      <c r="G938" s="130">
        <v>42217</v>
      </c>
      <c r="H938" s="127" t="s">
        <v>7683</v>
      </c>
    </row>
    <row r="939" spans="1:8" ht="14.4" x14ac:dyDescent="0.3">
      <c r="A939" s="124" t="s">
        <v>3126</v>
      </c>
      <c r="B939" s="125" t="s">
        <v>3127</v>
      </c>
      <c r="C939" s="124" t="s">
        <v>63</v>
      </c>
      <c r="D939" s="122">
        <v>49.39</v>
      </c>
      <c r="E939" s="119">
        <v>0.08</v>
      </c>
      <c r="F939" s="120">
        <f t="shared" si="14"/>
        <v>45.438800000000001</v>
      </c>
      <c r="G939" s="130">
        <v>42217</v>
      </c>
      <c r="H939" s="127" t="s">
        <v>7683</v>
      </c>
    </row>
    <row r="940" spans="1:8" ht="14.4" x14ac:dyDescent="0.3">
      <c r="A940" s="124" t="s">
        <v>3128</v>
      </c>
      <c r="B940" s="125" t="s">
        <v>3129</v>
      </c>
      <c r="C940" s="124" t="s">
        <v>63</v>
      </c>
      <c r="D940" s="122">
        <v>56.6</v>
      </c>
      <c r="E940" s="119">
        <v>0.08</v>
      </c>
      <c r="F940" s="120">
        <f t="shared" si="14"/>
        <v>52.072000000000003</v>
      </c>
      <c r="G940" s="130">
        <v>42217</v>
      </c>
      <c r="H940" s="127" t="s">
        <v>7683</v>
      </c>
    </row>
    <row r="941" spans="1:8" ht="14.4" x14ac:dyDescent="0.3">
      <c r="A941" s="124" t="s">
        <v>3130</v>
      </c>
      <c r="B941" s="125" t="s">
        <v>3131</v>
      </c>
      <c r="C941" s="124" t="s">
        <v>63</v>
      </c>
      <c r="D941" s="122">
        <v>56.6</v>
      </c>
      <c r="E941" s="119">
        <v>0.08</v>
      </c>
      <c r="F941" s="120">
        <f t="shared" si="14"/>
        <v>52.072000000000003</v>
      </c>
      <c r="G941" s="130">
        <v>42217</v>
      </c>
      <c r="H941" s="127" t="s">
        <v>7683</v>
      </c>
    </row>
    <row r="942" spans="1:8" ht="14.4" x14ac:dyDescent="0.3">
      <c r="A942" s="124" t="s">
        <v>3132</v>
      </c>
      <c r="B942" s="125" t="s">
        <v>3133</v>
      </c>
      <c r="C942" s="124" t="s">
        <v>63</v>
      </c>
      <c r="D942" s="122">
        <v>27.76</v>
      </c>
      <c r="E942" s="119">
        <v>0.08</v>
      </c>
      <c r="F942" s="120">
        <f t="shared" si="14"/>
        <v>25.539200000000001</v>
      </c>
      <c r="G942" s="130">
        <v>42217</v>
      </c>
      <c r="H942" s="127" t="s">
        <v>7683</v>
      </c>
    </row>
    <row r="943" spans="1:8" ht="14.4" x14ac:dyDescent="0.3">
      <c r="A943" s="124" t="s">
        <v>3134</v>
      </c>
      <c r="B943" s="125" t="s">
        <v>3135</v>
      </c>
      <c r="C943" s="124" t="s">
        <v>63</v>
      </c>
      <c r="D943" s="122">
        <v>27.76</v>
      </c>
      <c r="E943" s="119">
        <v>0.08</v>
      </c>
      <c r="F943" s="120">
        <f t="shared" si="14"/>
        <v>25.539200000000001</v>
      </c>
      <c r="G943" s="130">
        <v>42217</v>
      </c>
      <c r="H943" s="127" t="s">
        <v>7683</v>
      </c>
    </row>
    <row r="944" spans="1:8" ht="14.4" x14ac:dyDescent="0.3">
      <c r="A944" s="124" t="s">
        <v>3136</v>
      </c>
      <c r="B944" s="125" t="s">
        <v>3137</v>
      </c>
      <c r="C944" s="124" t="s">
        <v>63</v>
      </c>
      <c r="D944" s="122">
        <v>40.9</v>
      </c>
      <c r="E944" s="119">
        <v>0.08</v>
      </c>
      <c r="F944" s="120">
        <f t="shared" si="14"/>
        <v>37.628</v>
      </c>
      <c r="G944" s="130">
        <v>42217</v>
      </c>
      <c r="H944" s="127" t="s">
        <v>7683</v>
      </c>
    </row>
    <row r="945" spans="1:8" ht="14.4" x14ac:dyDescent="0.3">
      <c r="A945" s="124" t="s">
        <v>3138</v>
      </c>
      <c r="B945" s="125" t="s">
        <v>3139</v>
      </c>
      <c r="C945" s="124" t="s">
        <v>63</v>
      </c>
      <c r="D945" s="122">
        <v>40.9</v>
      </c>
      <c r="E945" s="119">
        <v>0.08</v>
      </c>
      <c r="F945" s="120">
        <f t="shared" si="14"/>
        <v>37.628</v>
      </c>
      <c r="G945" s="130">
        <v>42217</v>
      </c>
      <c r="H945" s="127" t="s">
        <v>7683</v>
      </c>
    </row>
    <row r="946" spans="1:8" ht="14.4" x14ac:dyDescent="0.3">
      <c r="A946" s="124" t="s">
        <v>3140</v>
      </c>
      <c r="B946" s="125" t="s">
        <v>3141</v>
      </c>
      <c r="C946" s="124" t="s">
        <v>63</v>
      </c>
      <c r="D946" s="122">
        <v>40.9</v>
      </c>
      <c r="E946" s="119">
        <v>0.08</v>
      </c>
      <c r="F946" s="120">
        <f t="shared" si="14"/>
        <v>37.628</v>
      </c>
      <c r="G946" s="130">
        <v>42217</v>
      </c>
      <c r="H946" s="127" t="s">
        <v>7683</v>
      </c>
    </row>
    <row r="947" spans="1:8" ht="14.4" x14ac:dyDescent="0.3">
      <c r="A947" s="124" t="s">
        <v>3142</v>
      </c>
      <c r="B947" s="125" t="s">
        <v>3143</v>
      </c>
      <c r="C947" s="124" t="s">
        <v>63</v>
      </c>
      <c r="D947" s="122">
        <v>53.55</v>
      </c>
      <c r="E947" s="119">
        <v>0.08</v>
      </c>
      <c r="F947" s="120">
        <f t="shared" si="14"/>
        <v>49.265999999999998</v>
      </c>
      <c r="G947" s="130">
        <v>42217</v>
      </c>
      <c r="H947" s="127" t="s">
        <v>7683</v>
      </c>
    </row>
    <row r="948" spans="1:8" ht="14.4" x14ac:dyDescent="0.3">
      <c r="A948" s="124" t="s">
        <v>3144</v>
      </c>
      <c r="B948" s="125" t="s">
        <v>3145</v>
      </c>
      <c r="C948" s="124" t="s">
        <v>63</v>
      </c>
      <c r="D948" s="122">
        <v>53.55</v>
      </c>
      <c r="E948" s="119">
        <v>0.08</v>
      </c>
      <c r="F948" s="120">
        <f t="shared" si="14"/>
        <v>49.265999999999998</v>
      </c>
      <c r="G948" s="130">
        <v>42217</v>
      </c>
      <c r="H948" s="127" t="s">
        <v>7683</v>
      </c>
    </row>
    <row r="949" spans="1:8" ht="14.4" x14ac:dyDescent="0.3">
      <c r="A949" s="124" t="s">
        <v>3146</v>
      </c>
      <c r="B949" s="125" t="s">
        <v>3147</v>
      </c>
      <c r="C949" s="124" t="s">
        <v>63</v>
      </c>
      <c r="D949" s="122">
        <v>33.549999999999997</v>
      </c>
      <c r="E949" s="119">
        <v>0.08</v>
      </c>
      <c r="F949" s="120">
        <f t="shared" si="14"/>
        <v>30.865999999999996</v>
      </c>
      <c r="G949" s="130">
        <v>42217</v>
      </c>
      <c r="H949" s="127" t="s">
        <v>7683</v>
      </c>
    </row>
    <row r="950" spans="1:8" ht="14.4" x14ac:dyDescent="0.3">
      <c r="A950" s="124" t="s">
        <v>3148</v>
      </c>
      <c r="B950" s="125" t="s">
        <v>3149</v>
      </c>
      <c r="C950" s="124" t="s">
        <v>63</v>
      </c>
      <c r="D950" s="122">
        <v>33.549999999999997</v>
      </c>
      <c r="E950" s="119">
        <v>0.08</v>
      </c>
      <c r="F950" s="120">
        <f t="shared" si="14"/>
        <v>30.865999999999996</v>
      </c>
      <c r="G950" s="130">
        <v>42217</v>
      </c>
      <c r="H950" s="127" t="s">
        <v>7683</v>
      </c>
    </row>
    <row r="951" spans="1:8" ht="14.4" x14ac:dyDescent="0.3">
      <c r="A951" s="124" t="s">
        <v>3150</v>
      </c>
      <c r="B951" s="125" t="s">
        <v>3151</v>
      </c>
      <c r="C951" s="124" t="s">
        <v>63</v>
      </c>
      <c r="D951" s="122">
        <v>33.549999999999997</v>
      </c>
      <c r="E951" s="119">
        <v>0.08</v>
      </c>
      <c r="F951" s="120">
        <f t="shared" si="14"/>
        <v>30.865999999999996</v>
      </c>
      <c r="G951" s="130">
        <v>42217</v>
      </c>
      <c r="H951" s="127" t="s">
        <v>7683</v>
      </c>
    </row>
    <row r="952" spans="1:8" ht="14.4" x14ac:dyDescent="0.3">
      <c r="A952" s="124" t="s">
        <v>3152</v>
      </c>
      <c r="B952" s="125" t="s">
        <v>3153</v>
      </c>
      <c r="C952" s="124" t="s">
        <v>63</v>
      </c>
      <c r="D952" s="122">
        <v>33.549999999999997</v>
      </c>
      <c r="E952" s="119">
        <v>0.08</v>
      </c>
      <c r="F952" s="120">
        <f t="shared" si="14"/>
        <v>30.865999999999996</v>
      </c>
      <c r="G952" s="130">
        <v>42217</v>
      </c>
      <c r="H952" s="127" t="s">
        <v>7683</v>
      </c>
    </row>
    <row r="953" spans="1:8" ht="14.4" x14ac:dyDescent="0.3">
      <c r="A953" s="124" t="s">
        <v>3154</v>
      </c>
      <c r="B953" s="125" t="s">
        <v>3155</v>
      </c>
      <c r="C953" s="124" t="s">
        <v>63</v>
      </c>
      <c r="D953" s="122">
        <v>27.76</v>
      </c>
      <c r="E953" s="119">
        <v>0.08</v>
      </c>
      <c r="F953" s="120">
        <f t="shared" si="14"/>
        <v>25.539200000000001</v>
      </c>
      <c r="G953" s="130">
        <v>42217</v>
      </c>
      <c r="H953" s="127" t="s">
        <v>7683</v>
      </c>
    </row>
    <row r="954" spans="1:8" ht="14.4" x14ac:dyDescent="0.3">
      <c r="A954" s="124" t="s">
        <v>3156</v>
      </c>
      <c r="B954" s="125" t="s">
        <v>3157</v>
      </c>
      <c r="C954" s="124" t="s">
        <v>63</v>
      </c>
      <c r="D954" s="122">
        <v>27.76</v>
      </c>
      <c r="E954" s="119">
        <v>0.08</v>
      </c>
      <c r="F954" s="120">
        <f t="shared" si="14"/>
        <v>25.539200000000001</v>
      </c>
      <c r="G954" s="130">
        <v>42217</v>
      </c>
      <c r="H954" s="127" t="s">
        <v>7683</v>
      </c>
    </row>
    <row r="955" spans="1:8" ht="14.4" x14ac:dyDescent="0.3">
      <c r="A955" s="124" t="s">
        <v>3158</v>
      </c>
      <c r="B955" s="125" t="s">
        <v>3159</v>
      </c>
      <c r="C955" s="124" t="s">
        <v>63</v>
      </c>
      <c r="D955" s="122">
        <v>25.7</v>
      </c>
      <c r="E955" s="119">
        <v>0.08</v>
      </c>
      <c r="F955" s="120">
        <f t="shared" si="14"/>
        <v>23.643999999999998</v>
      </c>
      <c r="G955" s="130">
        <v>42217</v>
      </c>
      <c r="H955" s="127" t="s">
        <v>7683</v>
      </c>
    </row>
    <row r="956" spans="1:8" ht="14.4" x14ac:dyDescent="0.3">
      <c r="A956" s="124" t="s">
        <v>3160</v>
      </c>
      <c r="B956" s="125" t="s">
        <v>3161</v>
      </c>
      <c r="C956" s="124" t="s">
        <v>63</v>
      </c>
      <c r="D956" s="122">
        <v>28.79</v>
      </c>
      <c r="E956" s="119">
        <v>0.08</v>
      </c>
      <c r="F956" s="120">
        <f t="shared" si="14"/>
        <v>26.486799999999999</v>
      </c>
      <c r="G956" s="130">
        <v>42217</v>
      </c>
      <c r="H956" s="127" t="s">
        <v>7683</v>
      </c>
    </row>
    <row r="957" spans="1:8" ht="14.4" x14ac:dyDescent="0.3">
      <c r="A957" s="124" t="s">
        <v>3162</v>
      </c>
      <c r="B957" s="125" t="s">
        <v>3163</v>
      </c>
      <c r="C957" s="124" t="s">
        <v>63</v>
      </c>
      <c r="D957" s="122">
        <v>28.79</v>
      </c>
      <c r="E957" s="119">
        <v>0.08</v>
      </c>
      <c r="F957" s="120">
        <f t="shared" si="14"/>
        <v>26.486799999999999</v>
      </c>
      <c r="G957" s="130">
        <v>42217</v>
      </c>
      <c r="H957" s="127" t="s">
        <v>7683</v>
      </c>
    </row>
    <row r="958" spans="1:8" ht="14.4" x14ac:dyDescent="0.3">
      <c r="A958" s="124" t="s">
        <v>3164</v>
      </c>
      <c r="B958" s="125" t="s">
        <v>3165</v>
      </c>
      <c r="C958" s="124" t="s">
        <v>63</v>
      </c>
      <c r="D958" s="122">
        <v>32.909999999999997</v>
      </c>
      <c r="E958" s="119">
        <v>0.08</v>
      </c>
      <c r="F958" s="120">
        <f t="shared" si="14"/>
        <v>30.277199999999997</v>
      </c>
      <c r="G958" s="130">
        <v>42217</v>
      </c>
      <c r="H958" s="127" t="s">
        <v>7683</v>
      </c>
    </row>
    <row r="959" spans="1:8" ht="14.4" x14ac:dyDescent="0.3">
      <c r="A959" s="124" t="s">
        <v>3166</v>
      </c>
      <c r="B959" s="125" t="s">
        <v>3125</v>
      </c>
      <c r="C959" s="124" t="s">
        <v>63</v>
      </c>
      <c r="D959" s="122">
        <v>32.909999999999997</v>
      </c>
      <c r="E959" s="119">
        <v>0.08</v>
      </c>
      <c r="F959" s="120">
        <f t="shared" si="14"/>
        <v>30.277199999999997</v>
      </c>
      <c r="G959" s="130">
        <v>42217</v>
      </c>
      <c r="H959" s="127" t="s">
        <v>7683</v>
      </c>
    </row>
    <row r="960" spans="1:8" ht="14.4" x14ac:dyDescent="0.3">
      <c r="A960" s="124" t="s">
        <v>3167</v>
      </c>
      <c r="B960" s="125" t="s">
        <v>3127</v>
      </c>
      <c r="C960" s="124" t="s">
        <v>63</v>
      </c>
      <c r="D960" s="122">
        <v>36</v>
      </c>
      <c r="E960" s="119">
        <v>0.08</v>
      </c>
      <c r="F960" s="120">
        <f t="shared" si="14"/>
        <v>33.119999999999997</v>
      </c>
      <c r="G960" s="130">
        <v>42217</v>
      </c>
      <c r="H960" s="127" t="s">
        <v>7683</v>
      </c>
    </row>
    <row r="961" spans="1:8" ht="14.4" x14ac:dyDescent="0.3">
      <c r="A961" s="124" t="s">
        <v>3168</v>
      </c>
      <c r="B961" s="125" t="s">
        <v>3133</v>
      </c>
      <c r="C961" s="124" t="s">
        <v>63</v>
      </c>
      <c r="D961" s="122">
        <v>23.64</v>
      </c>
      <c r="E961" s="119">
        <v>0.08</v>
      </c>
      <c r="F961" s="120">
        <f t="shared" si="14"/>
        <v>21.748799999999999</v>
      </c>
      <c r="G961" s="130">
        <v>42217</v>
      </c>
      <c r="H961" s="127" t="s">
        <v>7683</v>
      </c>
    </row>
    <row r="962" spans="1:8" ht="14.4" x14ac:dyDescent="0.3">
      <c r="A962" s="124" t="s">
        <v>3169</v>
      </c>
      <c r="B962" s="125" t="s">
        <v>3135</v>
      </c>
      <c r="C962" s="124" t="s">
        <v>63</v>
      </c>
      <c r="D962" s="122">
        <v>23.64</v>
      </c>
      <c r="E962" s="119">
        <v>0.08</v>
      </c>
      <c r="F962" s="120">
        <f t="shared" si="14"/>
        <v>21.748799999999999</v>
      </c>
      <c r="G962" s="130">
        <v>42217</v>
      </c>
      <c r="H962" s="127" t="s">
        <v>7683</v>
      </c>
    </row>
    <row r="963" spans="1:8" ht="14.4" x14ac:dyDescent="0.3">
      <c r="A963" s="124" t="s">
        <v>3170</v>
      </c>
      <c r="B963" s="125" t="s">
        <v>3155</v>
      </c>
      <c r="C963" s="124" t="s">
        <v>63</v>
      </c>
      <c r="D963" s="122">
        <v>23.64</v>
      </c>
      <c r="E963" s="119">
        <v>0.08</v>
      </c>
      <c r="F963" s="120">
        <f t="shared" si="14"/>
        <v>21.748799999999999</v>
      </c>
      <c r="G963" s="130">
        <v>42217</v>
      </c>
      <c r="H963" s="127" t="s">
        <v>7683</v>
      </c>
    </row>
    <row r="964" spans="1:8" ht="14.4" x14ac:dyDescent="0.3">
      <c r="A964" s="124" t="s">
        <v>3171</v>
      </c>
      <c r="B964" s="125" t="s">
        <v>3157</v>
      </c>
      <c r="C964" s="124" t="s">
        <v>63</v>
      </c>
      <c r="D964" s="122">
        <v>23.64</v>
      </c>
      <c r="E964" s="119">
        <v>0.08</v>
      </c>
      <c r="F964" s="120">
        <f t="shared" ref="F964:F982" si="15">(D964-(D964*E964))</f>
        <v>21.748799999999999</v>
      </c>
      <c r="G964" s="130">
        <v>42217</v>
      </c>
      <c r="H964" s="127" t="s">
        <v>7683</v>
      </c>
    </row>
    <row r="965" spans="1:8" ht="14.4" x14ac:dyDescent="0.3">
      <c r="A965" s="124" t="s">
        <v>3172</v>
      </c>
      <c r="B965" s="125" t="s">
        <v>3173</v>
      </c>
      <c r="C965" s="124" t="s">
        <v>63</v>
      </c>
      <c r="D965" s="122">
        <v>33.94</v>
      </c>
      <c r="E965" s="119">
        <v>0.08</v>
      </c>
      <c r="F965" s="120">
        <f t="shared" si="15"/>
        <v>31.224799999999998</v>
      </c>
      <c r="G965" s="130">
        <v>42217</v>
      </c>
      <c r="H965" s="127" t="s">
        <v>7683</v>
      </c>
    </row>
    <row r="966" spans="1:8" ht="14.4" x14ac:dyDescent="0.3">
      <c r="A966" s="124" t="s">
        <v>3174</v>
      </c>
      <c r="B966" s="125" t="s">
        <v>3175</v>
      </c>
      <c r="C966" s="124" t="s">
        <v>63</v>
      </c>
      <c r="D966" s="122">
        <v>33.94</v>
      </c>
      <c r="E966" s="119">
        <v>0.08</v>
      </c>
      <c r="F966" s="120">
        <f t="shared" si="15"/>
        <v>31.224799999999998</v>
      </c>
      <c r="G966" s="130">
        <v>42217</v>
      </c>
      <c r="H966" s="127" t="s">
        <v>7683</v>
      </c>
    </row>
    <row r="967" spans="1:8" ht="14.4" x14ac:dyDescent="0.3">
      <c r="A967" s="124" t="s">
        <v>3176</v>
      </c>
      <c r="B967" s="125" t="s">
        <v>3177</v>
      </c>
      <c r="C967" s="124" t="s">
        <v>63</v>
      </c>
      <c r="D967" s="122">
        <v>38.06</v>
      </c>
      <c r="E967" s="119">
        <v>0.08</v>
      </c>
      <c r="F967" s="120">
        <f t="shared" si="15"/>
        <v>35.0152</v>
      </c>
      <c r="G967" s="130">
        <v>42217</v>
      </c>
      <c r="H967" s="127" t="s">
        <v>7683</v>
      </c>
    </row>
    <row r="968" spans="1:8" ht="14.4" x14ac:dyDescent="0.3">
      <c r="A968" s="124" t="s">
        <v>3178</v>
      </c>
      <c r="B968" s="125" t="s">
        <v>3179</v>
      </c>
      <c r="C968" s="124" t="s">
        <v>63</v>
      </c>
      <c r="D968" s="122">
        <v>38.06</v>
      </c>
      <c r="E968" s="119">
        <v>0.08</v>
      </c>
      <c r="F968" s="120">
        <f t="shared" si="15"/>
        <v>35.0152</v>
      </c>
      <c r="G968" s="130">
        <v>42217</v>
      </c>
      <c r="H968" s="127" t="s">
        <v>7683</v>
      </c>
    </row>
    <row r="969" spans="1:8" ht="14.4" x14ac:dyDescent="0.3">
      <c r="A969" s="124" t="s">
        <v>3180</v>
      </c>
      <c r="B969" s="125" t="s">
        <v>3181</v>
      </c>
      <c r="C969" s="124" t="s">
        <v>63</v>
      </c>
      <c r="D969" s="122">
        <v>28.79</v>
      </c>
      <c r="E969" s="119">
        <v>0.08</v>
      </c>
      <c r="F969" s="120">
        <f t="shared" si="15"/>
        <v>26.486799999999999</v>
      </c>
      <c r="G969" s="130">
        <v>42217</v>
      </c>
      <c r="H969" s="127" t="s">
        <v>7683</v>
      </c>
    </row>
    <row r="970" spans="1:8" ht="14.4" x14ac:dyDescent="0.3">
      <c r="A970" s="124" t="s">
        <v>3182</v>
      </c>
      <c r="B970" s="125" t="s">
        <v>3183</v>
      </c>
      <c r="C970" s="124" t="s">
        <v>63</v>
      </c>
      <c r="D970" s="122">
        <v>28.79</v>
      </c>
      <c r="E970" s="119">
        <v>0.08</v>
      </c>
      <c r="F970" s="120">
        <f t="shared" si="15"/>
        <v>26.486799999999999</v>
      </c>
      <c r="G970" s="130">
        <v>42217</v>
      </c>
      <c r="H970" s="127" t="s">
        <v>7683</v>
      </c>
    </row>
    <row r="971" spans="1:8" ht="14.4" x14ac:dyDescent="0.3">
      <c r="A971" s="124" t="s">
        <v>3184</v>
      </c>
      <c r="B971" s="125" t="s">
        <v>3185</v>
      </c>
      <c r="C971" s="124" t="s">
        <v>63</v>
      </c>
      <c r="D971" s="122">
        <v>28.79</v>
      </c>
      <c r="E971" s="119">
        <v>0.08</v>
      </c>
      <c r="F971" s="120">
        <f t="shared" si="15"/>
        <v>26.486799999999999</v>
      </c>
      <c r="G971" s="130">
        <v>42217</v>
      </c>
      <c r="H971" s="127" t="s">
        <v>7683</v>
      </c>
    </row>
    <row r="972" spans="1:8" ht="14.4" x14ac:dyDescent="0.3">
      <c r="A972" s="124" t="s">
        <v>3186</v>
      </c>
      <c r="B972" s="125" t="s">
        <v>3187</v>
      </c>
      <c r="C972" s="124" t="s">
        <v>3188</v>
      </c>
      <c r="D972" s="122">
        <v>14.26</v>
      </c>
      <c r="E972" s="119">
        <v>0.08</v>
      </c>
      <c r="F972" s="120">
        <f t="shared" si="15"/>
        <v>13.119199999999999</v>
      </c>
      <c r="G972" s="130">
        <v>42217</v>
      </c>
      <c r="H972" s="127" t="s">
        <v>7683</v>
      </c>
    </row>
    <row r="973" spans="1:8" ht="14.4" x14ac:dyDescent="0.3">
      <c r="A973" s="124" t="s">
        <v>3189</v>
      </c>
      <c r="B973" s="125" t="s">
        <v>3190</v>
      </c>
      <c r="C973" s="124" t="s">
        <v>3188</v>
      </c>
      <c r="D973" s="122">
        <v>14.26</v>
      </c>
      <c r="E973" s="119">
        <v>0.08</v>
      </c>
      <c r="F973" s="120">
        <f t="shared" si="15"/>
        <v>13.119199999999999</v>
      </c>
      <c r="G973" s="130">
        <v>42217</v>
      </c>
      <c r="H973" s="127" t="s">
        <v>7683</v>
      </c>
    </row>
    <row r="974" spans="1:8" ht="14.4" x14ac:dyDescent="0.3">
      <c r="A974" s="124" t="s">
        <v>3191</v>
      </c>
      <c r="B974" s="125" t="s">
        <v>3192</v>
      </c>
      <c r="C974" s="124" t="s">
        <v>3188</v>
      </c>
      <c r="D974" s="122">
        <v>10.94</v>
      </c>
      <c r="E974" s="119">
        <v>0.08</v>
      </c>
      <c r="F974" s="120">
        <f t="shared" si="15"/>
        <v>10.0648</v>
      </c>
      <c r="G974" s="130">
        <v>42217</v>
      </c>
      <c r="H974" s="127" t="s">
        <v>7683</v>
      </c>
    </row>
    <row r="975" spans="1:8" ht="14.4" x14ac:dyDescent="0.3">
      <c r="A975" s="124" t="s">
        <v>3193</v>
      </c>
      <c r="B975" s="125" t="s">
        <v>3194</v>
      </c>
      <c r="C975" s="124" t="s">
        <v>3188</v>
      </c>
      <c r="D975" s="122">
        <v>10.94</v>
      </c>
      <c r="E975" s="119">
        <v>0.08</v>
      </c>
      <c r="F975" s="120">
        <f t="shared" si="15"/>
        <v>10.0648</v>
      </c>
      <c r="G975" s="130">
        <v>42217</v>
      </c>
      <c r="H975" s="127" t="s">
        <v>7683</v>
      </c>
    </row>
    <row r="976" spans="1:8" ht="14.4" x14ac:dyDescent="0.3">
      <c r="A976" s="124" t="s">
        <v>3195</v>
      </c>
      <c r="B976" s="125" t="s">
        <v>3196</v>
      </c>
      <c r="C976" s="124" t="s">
        <v>3188</v>
      </c>
      <c r="D976" s="122">
        <v>10.94</v>
      </c>
      <c r="E976" s="119">
        <v>0.08</v>
      </c>
      <c r="F976" s="120">
        <f t="shared" si="15"/>
        <v>10.0648</v>
      </c>
      <c r="G976" s="130">
        <v>42217</v>
      </c>
      <c r="H976" s="127" t="s">
        <v>7683</v>
      </c>
    </row>
    <row r="977" spans="1:8" ht="14.4" x14ac:dyDescent="0.3">
      <c r="A977" s="124" t="s">
        <v>3197</v>
      </c>
      <c r="B977" s="125" t="s">
        <v>3198</v>
      </c>
      <c r="C977" s="124" t="s">
        <v>3188</v>
      </c>
      <c r="D977" s="122">
        <v>10.94</v>
      </c>
      <c r="E977" s="119">
        <v>0.08</v>
      </c>
      <c r="F977" s="120">
        <f t="shared" si="15"/>
        <v>10.0648</v>
      </c>
      <c r="G977" s="130">
        <v>42217</v>
      </c>
      <c r="H977" s="127" t="s">
        <v>7683</v>
      </c>
    </row>
    <row r="978" spans="1:8" ht="14.4" x14ac:dyDescent="0.3">
      <c r="A978" s="124" t="s">
        <v>3199</v>
      </c>
      <c r="B978" s="125" t="s">
        <v>3200</v>
      </c>
      <c r="C978" s="124" t="s">
        <v>3201</v>
      </c>
      <c r="D978" s="122">
        <v>20.55</v>
      </c>
      <c r="E978" s="119">
        <v>0.08</v>
      </c>
      <c r="F978" s="120">
        <f t="shared" si="15"/>
        <v>18.905999999999999</v>
      </c>
      <c r="G978" s="130">
        <v>42217</v>
      </c>
      <c r="H978" s="127" t="s">
        <v>7683</v>
      </c>
    </row>
    <row r="979" spans="1:8" ht="14.4" x14ac:dyDescent="0.3">
      <c r="A979" s="124" t="s">
        <v>3202</v>
      </c>
      <c r="B979" s="125" t="s">
        <v>3203</v>
      </c>
      <c r="C979" s="124" t="s">
        <v>3201</v>
      </c>
      <c r="D979" s="122">
        <v>20.55</v>
      </c>
      <c r="E979" s="119">
        <v>0.08</v>
      </c>
      <c r="F979" s="120">
        <f t="shared" si="15"/>
        <v>18.905999999999999</v>
      </c>
      <c r="G979" s="130">
        <v>42217</v>
      </c>
      <c r="H979" s="127" t="s">
        <v>7683</v>
      </c>
    </row>
    <row r="980" spans="1:8" ht="14.4" x14ac:dyDescent="0.3">
      <c r="A980" s="124" t="s">
        <v>3204</v>
      </c>
      <c r="B980" s="125" t="s">
        <v>3205</v>
      </c>
      <c r="C980" s="124" t="s">
        <v>3201</v>
      </c>
      <c r="D980" s="122">
        <v>20.55</v>
      </c>
      <c r="E980" s="119">
        <v>0.08</v>
      </c>
      <c r="F980" s="120">
        <f t="shared" si="15"/>
        <v>18.905999999999999</v>
      </c>
      <c r="G980" s="130">
        <v>42217</v>
      </c>
      <c r="H980" s="127" t="s">
        <v>7683</v>
      </c>
    </row>
    <row r="981" spans="1:8" ht="14.4" x14ac:dyDescent="0.3">
      <c r="A981" s="124" t="s">
        <v>3206</v>
      </c>
      <c r="B981" s="125" t="s">
        <v>3207</v>
      </c>
      <c r="C981" s="124" t="s">
        <v>3201</v>
      </c>
      <c r="D981" s="122">
        <v>20.55</v>
      </c>
      <c r="E981" s="119">
        <v>0.08</v>
      </c>
      <c r="F981" s="120">
        <f t="shared" si="15"/>
        <v>18.905999999999999</v>
      </c>
      <c r="G981" s="130">
        <v>42217</v>
      </c>
      <c r="H981" s="127" t="s">
        <v>7683</v>
      </c>
    </row>
    <row r="982" spans="1:8" ht="14.4" x14ac:dyDescent="0.3">
      <c r="A982" s="124" t="s">
        <v>3208</v>
      </c>
      <c r="B982" s="125" t="s">
        <v>3209</v>
      </c>
      <c r="C982" s="124" t="s">
        <v>3201</v>
      </c>
      <c r="D982" s="122">
        <v>20.55</v>
      </c>
      <c r="E982" s="119">
        <v>0.08</v>
      </c>
      <c r="F982" s="120">
        <f t="shared" si="15"/>
        <v>18.905999999999999</v>
      </c>
      <c r="G982" s="130">
        <v>42217</v>
      </c>
      <c r="H982" s="127" t="s">
        <v>7683</v>
      </c>
    </row>
    <row r="983" spans="1:8" x14ac:dyDescent="0.3">
      <c r="B983" s="33" t="s">
        <v>3211</v>
      </c>
      <c r="C983" s="33" t="s">
        <v>3210</v>
      </c>
      <c r="E983" s="34">
        <v>0.05</v>
      </c>
      <c r="G983" s="130">
        <v>42217</v>
      </c>
      <c r="H983" s="127" t="s">
        <v>7683</v>
      </c>
    </row>
    <row r="984" spans="1:8" x14ac:dyDescent="0.3">
      <c r="B984" s="126" t="s">
        <v>3211</v>
      </c>
      <c r="C984" s="126" t="s">
        <v>3212</v>
      </c>
      <c r="E984" s="127">
        <v>0.05</v>
      </c>
      <c r="G984" s="130">
        <v>42217</v>
      </c>
      <c r="H984" s="127" t="s">
        <v>7683</v>
      </c>
    </row>
    <row r="985" spans="1:8" x14ac:dyDescent="0.3">
      <c r="B985" s="126" t="s">
        <v>3211</v>
      </c>
      <c r="C985" s="126" t="s">
        <v>63</v>
      </c>
      <c r="E985" s="127">
        <v>0.05</v>
      </c>
      <c r="G985" s="130">
        <v>42217</v>
      </c>
      <c r="H985" s="127" t="s">
        <v>7683</v>
      </c>
    </row>
    <row r="986" spans="1:8" x14ac:dyDescent="0.3">
      <c r="B986" s="33" t="s">
        <v>3213</v>
      </c>
      <c r="C986" s="33" t="s">
        <v>3214</v>
      </c>
      <c r="E986" s="34">
        <v>0.05</v>
      </c>
      <c r="G986" s="130">
        <v>42217</v>
      </c>
      <c r="H986" s="127" t="s">
        <v>7683</v>
      </c>
    </row>
    <row r="987" spans="1:8" x14ac:dyDescent="0.3">
      <c r="B987" s="33" t="s">
        <v>3216</v>
      </c>
      <c r="C987" s="33" t="s">
        <v>3215</v>
      </c>
      <c r="E987" s="127">
        <v>0.03</v>
      </c>
      <c r="G987" s="130">
        <v>42217</v>
      </c>
      <c r="H987" s="127" t="s">
        <v>7683</v>
      </c>
    </row>
    <row r="988" spans="1:8" x14ac:dyDescent="0.3">
      <c r="B988" s="33" t="s">
        <v>3217</v>
      </c>
      <c r="C988" s="33" t="s">
        <v>3215</v>
      </c>
      <c r="E988" s="127">
        <v>0.03</v>
      </c>
      <c r="G988" s="130">
        <v>42217</v>
      </c>
      <c r="H988" s="127" t="s">
        <v>7683</v>
      </c>
    </row>
  </sheetData>
  <sheetProtection password="C5CF" sheet="1" objects="1" scenarios="1"/>
  <protectedRanges>
    <protectedRange sqref="A4:U1048576" name="Athletic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86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09375" defaultRowHeight="13.8" x14ac:dyDescent="0.3"/>
  <cols>
    <col min="1" max="1" width="14.33203125" style="33" customWidth="1"/>
    <col min="2" max="2" width="31.44140625" style="33" customWidth="1"/>
    <col min="3" max="3" width="20" style="33" customWidth="1"/>
    <col min="4" max="4" width="17.109375" style="32" customWidth="1"/>
    <col min="5" max="5" width="11.44140625" style="34" customWidth="1"/>
    <col min="6" max="6" width="17.109375" style="32" customWidth="1"/>
    <col min="7" max="7" width="15.6640625" style="31" customWidth="1"/>
    <col min="8" max="21" width="13.109375" style="34" customWidth="1"/>
    <col min="22" max="16384" width="9.109375" style="29"/>
  </cols>
  <sheetData>
    <row r="1" spans="1:21" s="54" customFormat="1" x14ac:dyDescent="0.3">
      <c r="A1" s="107" t="s">
        <v>2</v>
      </c>
      <c r="B1" s="50"/>
      <c r="C1" s="50"/>
      <c r="D1" s="51"/>
      <c r="E1" s="52"/>
      <c r="F1" s="51"/>
      <c r="G1" s="53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2.75" customHeight="1" x14ac:dyDescent="0.3">
      <c r="A2" s="135" t="s">
        <v>31</v>
      </c>
      <c r="B2" s="135" t="s">
        <v>32</v>
      </c>
      <c r="C2" s="135" t="s">
        <v>33</v>
      </c>
      <c r="D2" s="135" t="s">
        <v>34</v>
      </c>
      <c r="E2" s="135" t="s">
        <v>35</v>
      </c>
      <c r="F2" s="135" t="s">
        <v>36</v>
      </c>
      <c r="G2" s="135" t="s">
        <v>37</v>
      </c>
      <c r="H2" s="30"/>
      <c r="I2" s="30"/>
      <c r="J2" s="30"/>
      <c r="K2" s="30"/>
      <c r="L2" s="30"/>
      <c r="M2" s="30"/>
      <c r="N2" s="136" t="s">
        <v>38</v>
      </c>
      <c r="O2" s="136"/>
      <c r="P2" s="30"/>
      <c r="Q2" s="30"/>
      <c r="R2" s="30"/>
      <c r="S2" s="30"/>
      <c r="T2" s="30"/>
      <c r="U2" s="30"/>
    </row>
    <row r="3" spans="1:21" x14ac:dyDescent="0.3">
      <c r="A3" s="135"/>
      <c r="B3" s="135"/>
      <c r="C3" s="135"/>
      <c r="D3" s="135"/>
      <c r="E3" s="135"/>
      <c r="F3" s="135"/>
      <c r="G3" s="13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  <row r="4" spans="1:21" ht="14.4" x14ac:dyDescent="0.3">
      <c r="A4" s="124" t="s">
        <v>3225</v>
      </c>
      <c r="B4" s="125" t="s">
        <v>3226</v>
      </c>
      <c r="C4" s="124" t="s">
        <v>3227</v>
      </c>
      <c r="D4" s="122">
        <v>72.260000000000005</v>
      </c>
      <c r="E4" s="119">
        <v>0.05</v>
      </c>
      <c r="F4" s="120">
        <f t="shared" ref="F4:F67" si="0">(D4-(D4*E4))</f>
        <v>68.647000000000006</v>
      </c>
      <c r="G4" s="130">
        <v>42217</v>
      </c>
      <c r="H4" s="127" t="s">
        <v>7683</v>
      </c>
    </row>
    <row r="5" spans="1:21" ht="14.4" x14ac:dyDescent="0.3">
      <c r="A5" s="124" t="s">
        <v>3228</v>
      </c>
      <c r="B5" s="125" t="s">
        <v>3229</v>
      </c>
      <c r="C5" s="124" t="s">
        <v>3227</v>
      </c>
      <c r="D5" s="122">
        <v>65.52</v>
      </c>
      <c r="E5" s="119">
        <v>0.05</v>
      </c>
      <c r="F5" s="120">
        <f t="shared" si="0"/>
        <v>62.244</v>
      </c>
      <c r="G5" s="130">
        <v>42217</v>
      </c>
      <c r="H5" s="127" t="s">
        <v>7683</v>
      </c>
    </row>
    <row r="6" spans="1:21" ht="14.4" x14ac:dyDescent="0.3">
      <c r="A6" s="124" t="s">
        <v>3230</v>
      </c>
      <c r="B6" s="125" t="s">
        <v>3231</v>
      </c>
      <c r="C6" s="124" t="s">
        <v>3227</v>
      </c>
      <c r="D6" s="122">
        <v>65.52</v>
      </c>
      <c r="E6" s="119">
        <v>0.05</v>
      </c>
      <c r="F6" s="120">
        <f t="shared" si="0"/>
        <v>62.244</v>
      </c>
      <c r="G6" s="130">
        <v>42217</v>
      </c>
      <c r="H6" s="127" t="s">
        <v>7683</v>
      </c>
    </row>
    <row r="7" spans="1:21" ht="14.4" x14ac:dyDescent="0.3">
      <c r="A7" s="124" t="s">
        <v>3232</v>
      </c>
      <c r="B7" s="125" t="s">
        <v>3233</v>
      </c>
      <c r="C7" s="124" t="s">
        <v>63</v>
      </c>
      <c r="D7" s="122">
        <v>37.450000000000003</v>
      </c>
      <c r="E7" s="119">
        <v>0.05</v>
      </c>
      <c r="F7" s="120">
        <f t="shared" si="0"/>
        <v>35.577500000000001</v>
      </c>
      <c r="G7" s="130">
        <v>42217</v>
      </c>
      <c r="H7" s="127" t="s">
        <v>7683</v>
      </c>
    </row>
    <row r="8" spans="1:21" ht="14.4" x14ac:dyDescent="0.3">
      <c r="A8" s="124" t="s">
        <v>3234</v>
      </c>
      <c r="B8" s="125" t="s">
        <v>3235</v>
      </c>
      <c r="C8" s="124" t="s">
        <v>63</v>
      </c>
      <c r="D8" s="122">
        <v>37.450000000000003</v>
      </c>
      <c r="E8" s="119">
        <v>0.05</v>
      </c>
      <c r="F8" s="120">
        <f t="shared" si="0"/>
        <v>35.577500000000001</v>
      </c>
      <c r="G8" s="130">
        <v>42217</v>
      </c>
      <c r="H8" s="127" t="s">
        <v>7683</v>
      </c>
    </row>
    <row r="9" spans="1:21" ht="14.4" x14ac:dyDescent="0.3">
      <c r="A9" s="124" t="s">
        <v>3236</v>
      </c>
      <c r="B9" s="125" t="s">
        <v>3237</v>
      </c>
      <c r="C9" s="124" t="s">
        <v>63</v>
      </c>
      <c r="D9" s="122">
        <v>37.450000000000003</v>
      </c>
      <c r="E9" s="119">
        <v>0.05</v>
      </c>
      <c r="F9" s="120">
        <f t="shared" si="0"/>
        <v>35.577500000000001</v>
      </c>
      <c r="G9" s="130">
        <v>42217</v>
      </c>
      <c r="H9" s="127" t="s">
        <v>7683</v>
      </c>
    </row>
    <row r="10" spans="1:21" ht="14.4" x14ac:dyDescent="0.3">
      <c r="A10" s="124" t="s">
        <v>3238</v>
      </c>
      <c r="B10" s="125" t="s">
        <v>3239</v>
      </c>
      <c r="C10" s="124" t="s">
        <v>63</v>
      </c>
      <c r="D10" s="122">
        <v>37.450000000000003</v>
      </c>
      <c r="E10" s="119">
        <v>0.05</v>
      </c>
      <c r="F10" s="120">
        <f t="shared" si="0"/>
        <v>35.577500000000001</v>
      </c>
      <c r="G10" s="130">
        <v>42217</v>
      </c>
      <c r="H10" s="127" t="s">
        <v>7683</v>
      </c>
    </row>
    <row r="11" spans="1:21" ht="14.4" x14ac:dyDescent="0.3">
      <c r="A11" s="124" t="s">
        <v>3240</v>
      </c>
      <c r="B11" s="125" t="s">
        <v>3241</v>
      </c>
      <c r="C11" s="124" t="s">
        <v>63</v>
      </c>
      <c r="D11" s="122">
        <v>48</v>
      </c>
      <c r="E11" s="119">
        <v>0.05</v>
      </c>
      <c r="F11" s="120">
        <f t="shared" si="0"/>
        <v>45.6</v>
      </c>
      <c r="G11" s="130">
        <v>42217</v>
      </c>
      <c r="H11" s="127" t="s">
        <v>7683</v>
      </c>
    </row>
    <row r="12" spans="1:21" ht="14.4" x14ac:dyDescent="0.3">
      <c r="A12" s="124" t="s">
        <v>3242</v>
      </c>
      <c r="B12" s="125" t="s">
        <v>3243</v>
      </c>
      <c r="C12" s="124" t="s">
        <v>63</v>
      </c>
      <c r="D12" s="122">
        <v>48</v>
      </c>
      <c r="E12" s="119">
        <v>0.05</v>
      </c>
      <c r="F12" s="120">
        <f t="shared" si="0"/>
        <v>45.6</v>
      </c>
      <c r="G12" s="130">
        <v>42217</v>
      </c>
      <c r="H12" s="127" t="s">
        <v>7683</v>
      </c>
    </row>
    <row r="13" spans="1:21" ht="14.4" x14ac:dyDescent="0.3">
      <c r="A13" s="124" t="s">
        <v>3244</v>
      </c>
      <c r="B13" s="125" t="s">
        <v>3245</v>
      </c>
      <c r="C13" s="124" t="s">
        <v>63</v>
      </c>
      <c r="D13" s="122">
        <v>48</v>
      </c>
      <c r="E13" s="119">
        <v>0.05</v>
      </c>
      <c r="F13" s="120">
        <f t="shared" si="0"/>
        <v>45.6</v>
      </c>
      <c r="G13" s="130">
        <v>42217</v>
      </c>
      <c r="H13" s="127" t="s">
        <v>7683</v>
      </c>
    </row>
    <row r="14" spans="1:21" ht="14.4" x14ac:dyDescent="0.3">
      <c r="A14" s="124" t="s">
        <v>3246</v>
      </c>
      <c r="B14" s="125" t="s">
        <v>3247</v>
      </c>
      <c r="C14" s="124" t="s">
        <v>63</v>
      </c>
      <c r="D14" s="122">
        <v>4.09</v>
      </c>
      <c r="E14" s="119">
        <v>0.1</v>
      </c>
      <c r="F14" s="120">
        <f t="shared" si="0"/>
        <v>3.681</v>
      </c>
      <c r="G14" s="130">
        <v>42217</v>
      </c>
      <c r="H14" s="127" t="s">
        <v>7683</v>
      </c>
    </row>
    <row r="15" spans="1:21" ht="14.4" x14ac:dyDescent="0.3">
      <c r="A15" s="124" t="s">
        <v>3248</v>
      </c>
      <c r="B15" s="125" t="s">
        <v>3249</v>
      </c>
      <c r="C15" s="124" t="s">
        <v>63</v>
      </c>
      <c r="D15" s="122">
        <v>4.09</v>
      </c>
      <c r="E15" s="119">
        <v>0.1</v>
      </c>
      <c r="F15" s="120">
        <f t="shared" si="0"/>
        <v>3.681</v>
      </c>
      <c r="G15" s="130">
        <v>42217</v>
      </c>
      <c r="H15" s="127" t="s">
        <v>7683</v>
      </c>
    </row>
    <row r="16" spans="1:21" ht="14.4" x14ac:dyDescent="0.3">
      <c r="A16" s="124" t="s">
        <v>3250</v>
      </c>
      <c r="B16" s="125" t="s">
        <v>3251</v>
      </c>
      <c r="C16" s="124" t="s">
        <v>63</v>
      </c>
      <c r="D16" s="122">
        <v>4.09</v>
      </c>
      <c r="E16" s="119">
        <v>0.1</v>
      </c>
      <c r="F16" s="120">
        <f t="shared" si="0"/>
        <v>3.681</v>
      </c>
      <c r="G16" s="130">
        <v>42217</v>
      </c>
      <c r="H16" s="127" t="s">
        <v>7683</v>
      </c>
    </row>
    <row r="17" spans="1:8" ht="14.4" x14ac:dyDescent="0.3">
      <c r="A17" s="124" t="s">
        <v>3252</v>
      </c>
      <c r="B17" s="125" t="s">
        <v>3253</v>
      </c>
      <c r="C17" s="124" t="s">
        <v>63</v>
      </c>
      <c r="D17" s="122">
        <v>4.09</v>
      </c>
      <c r="E17" s="119">
        <v>0.1</v>
      </c>
      <c r="F17" s="120">
        <f t="shared" si="0"/>
        <v>3.681</v>
      </c>
      <c r="G17" s="130">
        <v>42217</v>
      </c>
      <c r="H17" s="127" t="s">
        <v>7683</v>
      </c>
    </row>
    <row r="18" spans="1:8" ht="14.4" x14ac:dyDescent="0.3">
      <c r="A18" s="124" t="s">
        <v>3254</v>
      </c>
      <c r="B18" s="125" t="s">
        <v>3255</v>
      </c>
      <c r="C18" s="124" t="s">
        <v>63</v>
      </c>
      <c r="D18" s="122">
        <v>4.09</v>
      </c>
      <c r="E18" s="119">
        <v>0.1</v>
      </c>
      <c r="F18" s="120">
        <f t="shared" si="0"/>
        <v>3.681</v>
      </c>
      <c r="G18" s="130">
        <v>42217</v>
      </c>
      <c r="H18" s="127" t="s">
        <v>7683</v>
      </c>
    </row>
    <row r="19" spans="1:8" ht="14.4" x14ac:dyDescent="0.3">
      <c r="A19" s="124" t="s">
        <v>3256</v>
      </c>
      <c r="B19" s="125" t="s">
        <v>3257</v>
      </c>
      <c r="C19" s="124" t="s">
        <v>63</v>
      </c>
      <c r="D19" s="122">
        <v>4.09</v>
      </c>
      <c r="E19" s="119">
        <v>0.1</v>
      </c>
      <c r="F19" s="120">
        <f t="shared" si="0"/>
        <v>3.681</v>
      </c>
      <c r="G19" s="130">
        <v>42217</v>
      </c>
      <c r="H19" s="127" t="s">
        <v>7683</v>
      </c>
    </row>
    <row r="20" spans="1:8" ht="14.4" x14ac:dyDescent="0.3">
      <c r="A20" s="124" t="s">
        <v>3258</v>
      </c>
      <c r="B20" s="125" t="s">
        <v>3259</v>
      </c>
      <c r="C20" s="124" t="s">
        <v>63</v>
      </c>
      <c r="D20" s="122">
        <v>4.09</v>
      </c>
      <c r="E20" s="119">
        <v>0.1</v>
      </c>
      <c r="F20" s="120">
        <f t="shared" si="0"/>
        <v>3.681</v>
      </c>
      <c r="G20" s="130">
        <v>42217</v>
      </c>
      <c r="H20" s="127" t="s">
        <v>7683</v>
      </c>
    </row>
    <row r="21" spans="1:8" ht="14.4" x14ac:dyDescent="0.3">
      <c r="A21" s="124" t="s">
        <v>3260</v>
      </c>
      <c r="B21" s="125" t="s">
        <v>3261</v>
      </c>
      <c r="C21" s="124" t="s">
        <v>63</v>
      </c>
      <c r="D21" s="122">
        <v>8.56</v>
      </c>
      <c r="E21" s="119">
        <v>0.1</v>
      </c>
      <c r="F21" s="120">
        <f t="shared" si="0"/>
        <v>7.7040000000000006</v>
      </c>
      <c r="G21" s="130">
        <v>42217</v>
      </c>
      <c r="H21" s="127" t="s">
        <v>7683</v>
      </c>
    </row>
    <row r="22" spans="1:8" ht="14.4" x14ac:dyDescent="0.3">
      <c r="A22" s="124" t="s">
        <v>3262</v>
      </c>
      <c r="B22" s="125" t="s">
        <v>3263</v>
      </c>
      <c r="C22" s="124" t="s">
        <v>63</v>
      </c>
      <c r="D22" s="122">
        <v>8.56</v>
      </c>
      <c r="E22" s="119">
        <v>0.1</v>
      </c>
      <c r="F22" s="120">
        <f t="shared" si="0"/>
        <v>7.7040000000000006</v>
      </c>
      <c r="G22" s="130">
        <v>42217</v>
      </c>
      <c r="H22" s="127" t="s">
        <v>7683</v>
      </c>
    </row>
    <row r="23" spans="1:8" ht="14.4" x14ac:dyDescent="0.3">
      <c r="A23" s="124" t="s">
        <v>3264</v>
      </c>
      <c r="B23" s="125" t="s">
        <v>3265</v>
      </c>
      <c r="C23" s="124" t="s">
        <v>63</v>
      </c>
      <c r="D23" s="122">
        <v>8.56</v>
      </c>
      <c r="E23" s="119">
        <v>0.1</v>
      </c>
      <c r="F23" s="120">
        <f t="shared" si="0"/>
        <v>7.7040000000000006</v>
      </c>
      <c r="G23" s="130">
        <v>42217</v>
      </c>
      <c r="H23" s="127" t="s">
        <v>7683</v>
      </c>
    </row>
    <row r="24" spans="1:8" ht="14.4" x14ac:dyDescent="0.3">
      <c r="A24" s="124" t="s">
        <v>3266</v>
      </c>
      <c r="B24" s="125" t="s">
        <v>3267</v>
      </c>
      <c r="C24" s="124" t="s">
        <v>63</v>
      </c>
      <c r="D24" s="122">
        <v>8.56</v>
      </c>
      <c r="E24" s="119">
        <v>0.1</v>
      </c>
      <c r="F24" s="120">
        <f t="shared" si="0"/>
        <v>7.7040000000000006</v>
      </c>
      <c r="G24" s="130">
        <v>42217</v>
      </c>
      <c r="H24" s="127" t="s">
        <v>7683</v>
      </c>
    </row>
    <row r="25" spans="1:8" ht="14.4" x14ac:dyDescent="0.3">
      <c r="A25" s="124" t="s">
        <v>3268</v>
      </c>
      <c r="B25" s="125" t="s">
        <v>3269</v>
      </c>
      <c r="C25" s="124" t="s">
        <v>63</v>
      </c>
      <c r="D25" s="122">
        <v>8.56</v>
      </c>
      <c r="E25" s="119">
        <v>0.1</v>
      </c>
      <c r="F25" s="120">
        <f t="shared" si="0"/>
        <v>7.7040000000000006</v>
      </c>
      <c r="G25" s="130">
        <v>42217</v>
      </c>
      <c r="H25" s="127" t="s">
        <v>7683</v>
      </c>
    </row>
    <row r="26" spans="1:8" ht="14.4" x14ac:dyDescent="0.3">
      <c r="A26" s="124" t="s">
        <v>3270</v>
      </c>
      <c r="B26" s="125" t="s">
        <v>3271</v>
      </c>
      <c r="C26" s="124" t="s">
        <v>63</v>
      </c>
      <c r="D26" s="122">
        <v>8.9600000000000009</v>
      </c>
      <c r="E26" s="119">
        <v>0.1</v>
      </c>
      <c r="F26" s="120">
        <f t="shared" si="0"/>
        <v>8.0640000000000001</v>
      </c>
      <c r="G26" s="130">
        <v>42217</v>
      </c>
      <c r="H26" s="127" t="s">
        <v>7683</v>
      </c>
    </row>
    <row r="27" spans="1:8" ht="14.4" x14ac:dyDescent="0.3">
      <c r="A27" s="124" t="s">
        <v>3272</v>
      </c>
      <c r="B27" s="125" t="s">
        <v>3273</v>
      </c>
      <c r="C27" s="124" t="s">
        <v>63</v>
      </c>
      <c r="D27" s="122">
        <v>8.9600000000000009</v>
      </c>
      <c r="E27" s="119">
        <v>0.1</v>
      </c>
      <c r="F27" s="120">
        <f t="shared" si="0"/>
        <v>8.0640000000000001</v>
      </c>
      <c r="G27" s="130">
        <v>42217</v>
      </c>
      <c r="H27" s="127" t="s">
        <v>7683</v>
      </c>
    </row>
    <row r="28" spans="1:8" ht="14.4" x14ac:dyDescent="0.3">
      <c r="A28" s="124" t="s">
        <v>3274</v>
      </c>
      <c r="B28" s="125" t="s">
        <v>3275</v>
      </c>
      <c r="C28" s="124" t="s">
        <v>63</v>
      </c>
      <c r="D28" s="122">
        <v>8.9600000000000009</v>
      </c>
      <c r="E28" s="119">
        <v>0.1</v>
      </c>
      <c r="F28" s="120">
        <f t="shared" si="0"/>
        <v>8.0640000000000001</v>
      </c>
      <c r="G28" s="130">
        <v>42217</v>
      </c>
      <c r="H28" s="127" t="s">
        <v>7683</v>
      </c>
    </row>
    <row r="29" spans="1:8" ht="14.4" x14ac:dyDescent="0.3">
      <c r="A29" s="124" t="s">
        <v>3276</v>
      </c>
      <c r="B29" s="125" t="s">
        <v>3277</v>
      </c>
      <c r="C29" s="124" t="s">
        <v>63</v>
      </c>
      <c r="D29" s="122">
        <v>8.9600000000000009</v>
      </c>
      <c r="E29" s="119">
        <v>0.1</v>
      </c>
      <c r="F29" s="120">
        <f t="shared" si="0"/>
        <v>8.0640000000000001</v>
      </c>
      <c r="G29" s="130">
        <v>42217</v>
      </c>
      <c r="H29" s="127" t="s">
        <v>7683</v>
      </c>
    </row>
    <row r="30" spans="1:8" ht="14.4" x14ac:dyDescent="0.3">
      <c r="A30" s="124" t="s">
        <v>3278</v>
      </c>
      <c r="B30" s="125" t="s">
        <v>3279</v>
      </c>
      <c r="C30" s="124" t="s">
        <v>63</v>
      </c>
      <c r="D30" s="122">
        <v>8.9600000000000009</v>
      </c>
      <c r="E30" s="119">
        <v>0.1</v>
      </c>
      <c r="F30" s="120">
        <f t="shared" si="0"/>
        <v>8.0640000000000001</v>
      </c>
      <c r="G30" s="130">
        <v>42217</v>
      </c>
      <c r="H30" s="127" t="s">
        <v>7683</v>
      </c>
    </row>
    <row r="31" spans="1:8" ht="14.4" x14ac:dyDescent="0.3">
      <c r="A31" s="124" t="s">
        <v>3280</v>
      </c>
      <c r="B31" s="125" t="s">
        <v>3281</v>
      </c>
      <c r="C31" s="124" t="s">
        <v>63</v>
      </c>
      <c r="D31" s="122">
        <v>8.9600000000000009</v>
      </c>
      <c r="E31" s="119">
        <v>0.1</v>
      </c>
      <c r="F31" s="120">
        <f t="shared" si="0"/>
        <v>8.0640000000000001</v>
      </c>
      <c r="G31" s="130">
        <v>42217</v>
      </c>
      <c r="H31" s="127" t="s">
        <v>7683</v>
      </c>
    </row>
    <row r="32" spans="1:8" ht="14.4" x14ac:dyDescent="0.3">
      <c r="A32" s="124" t="s">
        <v>3282</v>
      </c>
      <c r="B32" s="125" t="s">
        <v>3283</v>
      </c>
      <c r="C32" s="124" t="s">
        <v>63</v>
      </c>
      <c r="D32" s="122">
        <v>2.69</v>
      </c>
      <c r="E32" s="119">
        <v>0.1</v>
      </c>
      <c r="F32" s="120">
        <f t="shared" si="0"/>
        <v>2.4209999999999998</v>
      </c>
      <c r="G32" s="130">
        <v>42217</v>
      </c>
      <c r="H32" s="127" t="s">
        <v>7683</v>
      </c>
    </row>
    <row r="33" spans="1:8" ht="14.4" x14ac:dyDescent="0.3">
      <c r="A33" s="124" t="s">
        <v>3284</v>
      </c>
      <c r="B33" s="125" t="s">
        <v>3285</v>
      </c>
      <c r="C33" s="124" t="s">
        <v>63</v>
      </c>
      <c r="D33" s="122">
        <v>2.69</v>
      </c>
      <c r="E33" s="119">
        <v>0.1</v>
      </c>
      <c r="F33" s="120">
        <f t="shared" si="0"/>
        <v>2.4209999999999998</v>
      </c>
      <c r="G33" s="130">
        <v>42217</v>
      </c>
      <c r="H33" s="127" t="s">
        <v>7683</v>
      </c>
    </row>
    <row r="34" spans="1:8" ht="14.4" x14ac:dyDescent="0.3">
      <c r="A34" s="124" t="s">
        <v>3286</v>
      </c>
      <c r="B34" s="125" t="s">
        <v>3287</v>
      </c>
      <c r="C34" s="124" t="s">
        <v>63</v>
      </c>
      <c r="D34" s="122">
        <v>2.69</v>
      </c>
      <c r="E34" s="119">
        <v>0.1</v>
      </c>
      <c r="F34" s="120">
        <f t="shared" si="0"/>
        <v>2.4209999999999998</v>
      </c>
      <c r="G34" s="130">
        <v>42217</v>
      </c>
      <c r="H34" s="127" t="s">
        <v>7683</v>
      </c>
    </row>
    <row r="35" spans="1:8" ht="14.4" x14ac:dyDescent="0.3">
      <c r="A35" s="124" t="s">
        <v>3288</v>
      </c>
      <c r="B35" s="125" t="s">
        <v>3289</v>
      </c>
      <c r="C35" s="124" t="s">
        <v>63</v>
      </c>
      <c r="D35" s="122">
        <v>2.69</v>
      </c>
      <c r="E35" s="119">
        <v>0.1</v>
      </c>
      <c r="F35" s="120">
        <f t="shared" si="0"/>
        <v>2.4209999999999998</v>
      </c>
      <c r="G35" s="130">
        <v>42217</v>
      </c>
      <c r="H35" s="127" t="s">
        <v>7683</v>
      </c>
    </row>
    <row r="36" spans="1:8" ht="14.4" x14ac:dyDescent="0.3">
      <c r="A36" s="124" t="s">
        <v>3290</v>
      </c>
      <c r="B36" s="125" t="s">
        <v>3289</v>
      </c>
      <c r="C36" s="124" t="s">
        <v>63</v>
      </c>
      <c r="D36" s="122">
        <v>2.69</v>
      </c>
      <c r="E36" s="119">
        <v>0.1</v>
      </c>
      <c r="F36" s="120">
        <f t="shared" si="0"/>
        <v>2.4209999999999998</v>
      </c>
      <c r="G36" s="130">
        <v>42217</v>
      </c>
      <c r="H36" s="127" t="s">
        <v>7683</v>
      </c>
    </row>
    <row r="37" spans="1:8" ht="14.4" x14ac:dyDescent="0.3">
      <c r="A37" s="124" t="s">
        <v>3291</v>
      </c>
      <c r="B37" s="125" t="s">
        <v>3292</v>
      </c>
      <c r="C37" s="124" t="s">
        <v>63</v>
      </c>
      <c r="D37" s="122">
        <v>2.69</v>
      </c>
      <c r="E37" s="119">
        <v>0.1</v>
      </c>
      <c r="F37" s="120">
        <f t="shared" si="0"/>
        <v>2.4209999999999998</v>
      </c>
      <c r="G37" s="130">
        <v>42217</v>
      </c>
      <c r="H37" s="127" t="s">
        <v>7683</v>
      </c>
    </row>
    <row r="38" spans="1:8" ht="14.4" x14ac:dyDescent="0.3">
      <c r="A38" s="124" t="s">
        <v>3293</v>
      </c>
      <c r="B38" s="125" t="s">
        <v>3294</v>
      </c>
      <c r="C38" s="124" t="s">
        <v>63</v>
      </c>
      <c r="D38" s="122">
        <v>2.69</v>
      </c>
      <c r="E38" s="119">
        <v>0.1</v>
      </c>
      <c r="F38" s="120">
        <f t="shared" si="0"/>
        <v>2.4209999999999998</v>
      </c>
      <c r="G38" s="130">
        <v>42217</v>
      </c>
      <c r="H38" s="127" t="s">
        <v>7683</v>
      </c>
    </row>
    <row r="39" spans="1:8" ht="14.4" x14ac:dyDescent="0.3">
      <c r="A39" s="124" t="s">
        <v>3295</v>
      </c>
      <c r="B39" s="125" t="s">
        <v>3296</v>
      </c>
      <c r="C39" s="124" t="s">
        <v>63</v>
      </c>
      <c r="D39" s="122">
        <v>2.69</v>
      </c>
      <c r="E39" s="119">
        <v>0.1</v>
      </c>
      <c r="F39" s="120">
        <f t="shared" si="0"/>
        <v>2.4209999999999998</v>
      </c>
      <c r="G39" s="130">
        <v>42217</v>
      </c>
      <c r="H39" s="127" t="s">
        <v>7683</v>
      </c>
    </row>
    <row r="40" spans="1:8" ht="14.4" x14ac:dyDescent="0.3">
      <c r="A40" s="124" t="s">
        <v>3297</v>
      </c>
      <c r="B40" s="125" t="s">
        <v>3298</v>
      </c>
      <c r="C40" s="124" t="s">
        <v>63</v>
      </c>
      <c r="D40" s="122">
        <v>2.69</v>
      </c>
      <c r="E40" s="119">
        <v>0.1</v>
      </c>
      <c r="F40" s="120">
        <f t="shared" si="0"/>
        <v>2.4209999999999998</v>
      </c>
      <c r="G40" s="130">
        <v>42217</v>
      </c>
      <c r="H40" s="127" t="s">
        <v>7683</v>
      </c>
    </row>
    <row r="41" spans="1:8" ht="14.4" x14ac:dyDescent="0.3">
      <c r="A41" s="124" t="s">
        <v>3299</v>
      </c>
      <c r="B41" s="125" t="s">
        <v>3300</v>
      </c>
      <c r="C41" s="124" t="s">
        <v>63</v>
      </c>
      <c r="D41" s="122">
        <v>2.69</v>
      </c>
      <c r="E41" s="119">
        <v>0.1</v>
      </c>
      <c r="F41" s="120">
        <f t="shared" si="0"/>
        <v>2.4209999999999998</v>
      </c>
      <c r="G41" s="130">
        <v>42217</v>
      </c>
      <c r="H41" s="127" t="s">
        <v>7683</v>
      </c>
    </row>
    <row r="42" spans="1:8" ht="14.4" x14ac:dyDescent="0.3">
      <c r="A42" s="124" t="s">
        <v>3301</v>
      </c>
      <c r="B42" s="125" t="s">
        <v>3302</v>
      </c>
      <c r="C42" s="124" t="s">
        <v>63</v>
      </c>
      <c r="D42" s="122">
        <v>3.28</v>
      </c>
      <c r="E42" s="119">
        <v>0.1</v>
      </c>
      <c r="F42" s="120">
        <f t="shared" si="0"/>
        <v>2.952</v>
      </c>
      <c r="G42" s="130">
        <v>42217</v>
      </c>
      <c r="H42" s="127" t="s">
        <v>7683</v>
      </c>
    </row>
    <row r="43" spans="1:8" ht="14.4" x14ac:dyDescent="0.3">
      <c r="A43" s="124" t="s">
        <v>3303</v>
      </c>
      <c r="B43" s="125" t="s">
        <v>3302</v>
      </c>
      <c r="C43" s="124" t="s">
        <v>63</v>
      </c>
      <c r="D43" s="122">
        <v>3.28</v>
      </c>
      <c r="E43" s="119">
        <v>0.1</v>
      </c>
      <c r="F43" s="120">
        <f t="shared" si="0"/>
        <v>2.952</v>
      </c>
      <c r="G43" s="130">
        <v>42217</v>
      </c>
      <c r="H43" s="127" t="s">
        <v>7683</v>
      </c>
    </row>
    <row r="44" spans="1:8" ht="14.4" x14ac:dyDescent="0.3">
      <c r="A44" s="124" t="s">
        <v>3304</v>
      </c>
      <c r="B44" s="125" t="s">
        <v>3302</v>
      </c>
      <c r="C44" s="124" t="s">
        <v>63</v>
      </c>
      <c r="D44" s="122">
        <v>3.28</v>
      </c>
      <c r="E44" s="119">
        <v>0.1</v>
      </c>
      <c r="F44" s="120">
        <f t="shared" si="0"/>
        <v>2.952</v>
      </c>
      <c r="G44" s="130">
        <v>42217</v>
      </c>
      <c r="H44" s="127" t="s">
        <v>7683</v>
      </c>
    </row>
    <row r="45" spans="1:8" ht="14.4" x14ac:dyDescent="0.3">
      <c r="A45" s="124" t="s">
        <v>3305</v>
      </c>
      <c r="B45" s="125" t="s">
        <v>3302</v>
      </c>
      <c r="C45" s="124" t="s">
        <v>63</v>
      </c>
      <c r="D45" s="122">
        <v>3.28</v>
      </c>
      <c r="E45" s="119">
        <v>0.1</v>
      </c>
      <c r="F45" s="120">
        <f t="shared" si="0"/>
        <v>2.952</v>
      </c>
      <c r="G45" s="130">
        <v>42217</v>
      </c>
      <c r="H45" s="127" t="s">
        <v>7683</v>
      </c>
    </row>
    <row r="46" spans="1:8" ht="14.4" x14ac:dyDescent="0.3">
      <c r="A46" s="124" t="s">
        <v>3306</v>
      </c>
      <c r="B46" s="125" t="s">
        <v>3307</v>
      </c>
      <c r="C46" s="124" t="s">
        <v>63</v>
      </c>
      <c r="D46" s="122">
        <v>3.28</v>
      </c>
      <c r="E46" s="119">
        <v>0.1</v>
      </c>
      <c r="F46" s="120">
        <f t="shared" si="0"/>
        <v>2.952</v>
      </c>
      <c r="G46" s="130">
        <v>42217</v>
      </c>
      <c r="H46" s="127" t="s">
        <v>7683</v>
      </c>
    </row>
    <row r="47" spans="1:8" ht="14.4" x14ac:dyDescent="0.3">
      <c r="A47" s="124" t="s">
        <v>3308</v>
      </c>
      <c r="B47" s="125" t="s">
        <v>3309</v>
      </c>
      <c r="C47" s="124" t="s">
        <v>63</v>
      </c>
      <c r="D47" s="122">
        <v>3.28</v>
      </c>
      <c r="E47" s="119">
        <v>0.1</v>
      </c>
      <c r="F47" s="120">
        <f t="shared" si="0"/>
        <v>2.952</v>
      </c>
      <c r="G47" s="130">
        <v>42217</v>
      </c>
      <c r="H47" s="127" t="s">
        <v>7683</v>
      </c>
    </row>
    <row r="48" spans="1:8" ht="14.4" x14ac:dyDescent="0.3">
      <c r="A48" s="124" t="s">
        <v>3310</v>
      </c>
      <c r="B48" s="125" t="s">
        <v>3311</v>
      </c>
      <c r="C48" s="124" t="s">
        <v>63</v>
      </c>
      <c r="D48" s="122">
        <v>3.28</v>
      </c>
      <c r="E48" s="119">
        <v>0.1</v>
      </c>
      <c r="F48" s="120">
        <f t="shared" si="0"/>
        <v>2.952</v>
      </c>
      <c r="G48" s="130">
        <v>42217</v>
      </c>
      <c r="H48" s="127" t="s">
        <v>7683</v>
      </c>
    </row>
    <row r="49" spans="1:8" ht="14.4" x14ac:dyDescent="0.3">
      <c r="A49" s="124" t="s">
        <v>3312</v>
      </c>
      <c r="B49" s="125" t="s">
        <v>3313</v>
      </c>
      <c r="C49" s="124" t="s">
        <v>63</v>
      </c>
      <c r="D49" s="122">
        <v>2.69</v>
      </c>
      <c r="E49" s="119">
        <v>0.1</v>
      </c>
      <c r="F49" s="120">
        <f t="shared" si="0"/>
        <v>2.4209999999999998</v>
      </c>
      <c r="G49" s="130">
        <v>42217</v>
      </c>
      <c r="H49" s="127" t="s">
        <v>7683</v>
      </c>
    </row>
    <row r="50" spans="1:8" ht="14.4" x14ac:dyDescent="0.3">
      <c r="A50" s="124" t="s">
        <v>3314</v>
      </c>
      <c r="B50" s="125" t="s">
        <v>3315</v>
      </c>
      <c r="C50" s="124" t="s">
        <v>63</v>
      </c>
      <c r="D50" s="122">
        <v>2.69</v>
      </c>
      <c r="E50" s="119">
        <v>0.1</v>
      </c>
      <c r="F50" s="120">
        <f t="shared" si="0"/>
        <v>2.4209999999999998</v>
      </c>
      <c r="G50" s="130">
        <v>42217</v>
      </c>
      <c r="H50" s="127" t="s">
        <v>7683</v>
      </c>
    </row>
    <row r="51" spans="1:8" ht="14.4" x14ac:dyDescent="0.3">
      <c r="A51" s="124" t="s">
        <v>3316</v>
      </c>
      <c r="B51" s="125" t="s">
        <v>3317</v>
      </c>
      <c r="C51" s="124" t="s">
        <v>63</v>
      </c>
      <c r="D51" s="122">
        <v>2.69</v>
      </c>
      <c r="E51" s="119">
        <v>0.1</v>
      </c>
      <c r="F51" s="120">
        <f t="shared" si="0"/>
        <v>2.4209999999999998</v>
      </c>
      <c r="G51" s="130">
        <v>42217</v>
      </c>
      <c r="H51" s="127" t="s">
        <v>7683</v>
      </c>
    </row>
    <row r="52" spans="1:8" ht="14.4" x14ac:dyDescent="0.3">
      <c r="A52" s="124" t="s">
        <v>3318</v>
      </c>
      <c r="B52" s="125" t="s">
        <v>3319</v>
      </c>
      <c r="C52" s="124" t="s">
        <v>63</v>
      </c>
      <c r="D52" s="122">
        <v>2.69</v>
      </c>
      <c r="E52" s="119">
        <v>0.1</v>
      </c>
      <c r="F52" s="120">
        <f t="shared" si="0"/>
        <v>2.4209999999999998</v>
      </c>
      <c r="G52" s="130">
        <v>42217</v>
      </c>
      <c r="H52" s="127" t="s">
        <v>7683</v>
      </c>
    </row>
    <row r="53" spans="1:8" ht="14.4" x14ac:dyDescent="0.3">
      <c r="A53" s="124" t="s">
        <v>3320</v>
      </c>
      <c r="B53" s="125" t="s">
        <v>3321</v>
      </c>
      <c r="C53" s="124" t="s">
        <v>63</v>
      </c>
      <c r="D53" s="122">
        <v>2.69</v>
      </c>
      <c r="E53" s="119">
        <v>0.1</v>
      </c>
      <c r="F53" s="120">
        <f t="shared" si="0"/>
        <v>2.4209999999999998</v>
      </c>
      <c r="G53" s="130">
        <v>42217</v>
      </c>
      <c r="H53" s="127" t="s">
        <v>7683</v>
      </c>
    </row>
    <row r="54" spans="1:8" ht="14.4" x14ac:dyDescent="0.3">
      <c r="A54" s="124" t="s">
        <v>3322</v>
      </c>
      <c r="B54" s="125" t="s">
        <v>3323</v>
      </c>
      <c r="C54" s="124" t="s">
        <v>63</v>
      </c>
      <c r="D54" s="122">
        <v>2.69</v>
      </c>
      <c r="E54" s="119">
        <v>0.1</v>
      </c>
      <c r="F54" s="120">
        <f t="shared" si="0"/>
        <v>2.4209999999999998</v>
      </c>
      <c r="G54" s="130">
        <v>42217</v>
      </c>
      <c r="H54" s="127" t="s">
        <v>7683</v>
      </c>
    </row>
    <row r="55" spans="1:8" ht="14.4" x14ac:dyDescent="0.3">
      <c r="A55" s="124" t="s">
        <v>3324</v>
      </c>
      <c r="B55" s="125" t="s">
        <v>3325</v>
      </c>
      <c r="C55" s="124" t="s">
        <v>63</v>
      </c>
      <c r="D55" s="122">
        <v>2.69</v>
      </c>
      <c r="E55" s="119">
        <v>0.1</v>
      </c>
      <c r="F55" s="120">
        <f t="shared" si="0"/>
        <v>2.4209999999999998</v>
      </c>
      <c r="G55" s="130">
        <v>42217</v>
      </c>
      <c r="H55" s="127" t="s">
        <v>7683</v>
      </c>
    </row>
    <row r="56" spans="1:8" ht="14.4" x14ac:dyDescent="0.3">
      <c r="A56" s="124" t="s">
        <v>3326</v>
      </c>
      <c r="B56" s="125" t="s">
        <v>3327</v>
      </c>
      <c r="C56" s="124" t="s">
        <v>63</v>
      </c>
      <c r="D56" s="122">
        <v>2.69</v>
      </c>
      <c r="E56" s="119">
        <v>0.1</v>
      </c>
      <c r="F56" s="120">
        <f t="shared" si="0"/>
        <v>2.4209999999999998</v>
      </c>
      <c r="G56" s="130">
        <v>42217</v>
      </c>
      <c r="H56" s="127" t="s">
        <v>7683</v>
      </c>
    </row>
    <row r="57" spans="1:8" ht="14.4" x14ac:dyDescent="0.3">
      <c r="A57" s="124" t="s">
        <v>3328</v>
      </c>
      <c r="B57" s="125" t="s">
        <v>3329</v>
      </c>
      <c r="C57" s="124" t="s">
        <v>63</v>
      </c>
      <c r="D57" s="122">
        <v>2.69</v>
      </c>
      <c r="E57" s="119">
        <v>0.1</v>
      </c>
      <c r="F57" s="120">
        <f t="shared" si="0"/>
        <v>2.4209999999999998</v>
      </c>
      <c r="G57" s="130">
        <v>42217</v>
      </c>
      <c r="H57" s="127" t="s">
        <v>7683</v>
      </c>
    </row>
    <row r="58" spans="1:8" ht="14.4" x14ac:dyDescent="0.3">
      <c r="A58" s="124" t="s">
        <v>3330</v>
      </c>
      <c r="B58" s="125" t="s">
        <v>3331</v>
      </c>
      <c r="C58" s="124" t="s">
        <v>63</v>
      </c>
      <c r="D58" s="122">
        <v>2.69</v>
      </c>
      <c r="E58" s="119">
        <v>0.1</v>
      </c>
      <c r="F58" s="120">
        <f t="shared" si="0"/>
        <v>2.4209999999999998</v>
      </c>
      <c r="G58" s="130">
        <v>42217</v>
      </c>
      <c r="H58" s="127" t="s">
        <v>7683</v>
      </c>
    </row>
    <row r="59" spans="1:8" ht="14.4" x14ac:dyDescent="0.3">
      <c r="A59" s="124" t="s">
        <v>3332</v>
      </c>
      <c r="B59" s="125" t="s">
        <v>3333</v>
      </c>
      <c r="C59" s="124" t="s">
        <v>63</v>
      </c>
      <c r="D59" s="122">
        <v>3.08</v>
      </c>
      <c r="E59" s="119">
        <v>0.1</v>
      </c>
      <c r="F59" s="120">
        <f t="shared" si="0"/>
        <v>2.7720000000000002</v>
      </c>
      <c r="G59" s="130">
        <v>42217</v>
      </c>
      <c r="H59" s="127" t="s">
        <v>7683</v>
      </c>
    </row>
    <row r="60" spans="1:8" ht="14.4" x14ac:dyDescent="0.3">
      <c r="A60" s="124" t="s">
        <v>3334</v>
      </c>
      <c r="B60" s="125" t="s">
        <v>3335</v>
      </c>
      <c r="C60" s="124" t="s">
        <v>63</v>
      </c>
      <c r="D60" s="122">
        <v>3.08</v>
      </c>
      <c r="E60" s="119">
        <v>0.1</v>
      </c>
      <c r="F60" s="120">
        <f t="shared" si="0"/>
        <v>2.7720000000000002</v>
      </c>
      <c r="G60" s="130">
        <v>42217</v>
      </c>
      <c r="H60" s="127" t="s">
        <v>7683</v>
      </c>
    </row>
    <row r="61" spans="1:8" ht="14.4" x14ac:dyDescent="0.3">
      <c r="A61" s="124" t="s">
        <v>3336</v>
      </c>
      <c r="B61" s="125" t="s">
        <v>3337</v>
      </c>
      <c r="C61" s="124" t="s">
        <v>63</v>
      </c>
      <c r="D61" s="122">
        <v>3.08</v>
      </c>
      <c r="E61" s="119">
        <v>0.1</v>
      </c>
      <c r="F61" s="120">
        <f t="shared" si="0"/>
        <v>2.7720000000000002</v>
      </c>
      <c r="G61" s="130">
        <v>42217</v>
      </c>
      <c r="H61" s="127" t="s">
        <v>7683</v>
      </c>
    </row>
    <row r="62" spans="1:8" ht="14.4" x14ac:dyDescent="0.3">
      <c r="A62" s="124" t="s">
        <v>3338</v>
      </c>
      <c r="B62" s="125" t="s">
        <v>3339</v>
      </c>
      <c r="C62" s="124" t="s">
        <v>63</v>
      </c>
      <c r="D62" s="122">
        <v>3.08</v>
      </c>
      <c r="E62" s="119">
        <v>0.1</v>
      </c>
      <c r="F62" s="120">
        <f t="shared" si="0"/>
        <v>2.7720000000000002</v>
      </c>
      <c r="G62" s="130">
        <v>42217</v>
      </c>
      <c r="H62" s="127" t="s">
        <v>7683</v>
      </c>
    </row>
    <row r="63" spans="1:8" ht="14.4" x14ac:dyDescent="0.3">
      <c r="A63" s="124" t="s">
        <v>3340</v>
      </c>
      <c r="B63" s="125" t="s">
        <v>3341</v>
      </c>
      <c r="C63" s="124" t="s">
        <v>63</v>
      </c>
      <c r="D63" s="122">
        <v>3.08</v>
      </c>
      <c r="E63" s="119">
        <v>0.1</v>
      </c>
      <c r="F63" s="120">
        <f t="shared" si="0"/>
        <v>2.7720000000000002</v>
      </c>
      <c r="G63" s="130">
        <v>42217</v>
      </c>
      <c r="H63" s="127" t="s">
        <v>7683</v>
      </c>
    </row>
    <row r="64" spans="1:8" ht="14.4" x14ac:dyDescent="0.3">
      <c r="A64" s="124" t="s">
        <v>3342</v>
      </c>
      <c r="B64" s="125" t="s">
        <v>3343</v>
      </c>
      <c r="C64" s="124" t="s">
        <v>63</v>
      </c>
      <c r="D64" s="122">
        <v>3.08</v>
      </c>
      <c r="E64" s="119">
        <v>0.1</v>
      </c>
      <c r="F64" s="120">
        <f t="shared" si="0"/>
        <v>2.7720000000000002</v>
      </c>
      <c r="G64" s="130">
        <v>42217</v>
      </c>
      <c r="H64" s="127" t="s">
        <v>7683</v>
      </c>
    </row>
    <row r="65" spans="1:8" ht="14.4" x14ac:dyDescent="0.3">
      <c r="A65" s="124" t="s">
        <v>3344</v>
      </c>
      <c r="B65" s="125" t="s">
        <v>3345</v>
      </c>
      <c r="C65" s="124" t="s">
        <v>63</v>
      </c>
      <c r="D65" s="122">
        <v>3.08</v>
      </c>
      <c r="E65" s="119">
        <v>0.1</v>
      </c>
      <c r="F65" s="120">
        <f t="shared" si="0"/>
        <v>2.7720000000000002</v>
      </c>
      <c r="G65" s="130">
        <v>42217</v>
      </c>
      <c r="H65" s="127" t="s">
        <v>7683</v>
      </c>
    </row>
    <row r="66" spans="1:8" ht="14.4" x14ac:dyDescent="0.3">
      <c r="A66" s="124" t="s">
        <v>3346</v>
      </c>
      <c r="B66" s="125" t="s">
        <v>3347</v>
      </c>
      <c r="C66" s="124" t="s">
        <v>63</v>
      </c>
      <c r="D66" s="122">
        <v>3.08</v>
      </c>
      <c r="E66" s="119">
        <v>0.1</v>
      </c>
      <c r="F66" s="120">
        <f t="shared" si="0"/>
        <v>2.7720000000000002</v>
      </c>
      <c r="G66" s="130">
        <v>42217</v>
      </c>
      <c r="H66" s="127" t="s">
        <v>7683</v>
      </c>
    </row>
    <row r="67" spans="1:8" ht="14.4" x14ac:dyDescent="0.3">
      <c r="A67" s="124" t="s">
        <v>3348</v>
      </c>
      <c r="B67" s="125" t="s">
        <v>3349</v>
      </c>
      <c r="C67" s="124" t="s">
        <v>63</v>
      </c>
      <c r="D67" s="122">
        <v>3.08</v>
      </c>
      <c r="E67" s="119">
        <v>0.1</v>
      </c>
      <c r="F67" s="120">
        <f t="shared" si="0"/>
        <v>2.7720000000000002</v>
      </c>
      <c r="G67" s="130">
        <v>42217</v>
      </c>
      <c r="H67" s="127" t="s">
        <v>7683</v>
      </c>
    </row>
    <row r="68" spans="1:8" ht="14.4" x14ac:dyDescent="0.3">
      <c r="A68" s="124" t="s">
        <v>3350</v>
      </c>
      <c r="B68" s="125" t="s">
        <v>3351</v>
      </c>
      <c r="C68" s="124" t="s">
        <v>63</v>
      </c>
      <c r="D68" s="122">
        <v>3.08</v>
      </c>
      <c r="E68" s="119">
        <v>0.1</v>
      </c>
      <c r="F68" s="120">
        <f t="shared" ref="F68:F131" si="1">(D68-(D68*E68))</f>
        <v>2.7720000000000002</v>
      </c>
      <c r="G68" s="130">
        <v>42217</v>
      </c>
      <c r="H68" s="127" t="s">
        <v>7683</v>
      </c>
    </row>
    <row r="69" spans="1:8" ht="14.4" x14ac:dyDescent="0.3">
      <c r="A69" s="124" t="s">
        <v>3352</v>
      </c>
      <c r="B69" s="125" t="s">
        <v>3353</v>
      </c>
      <c r="C69" s="124" t="s">
        <v>63</v>
      </c>
      <c r="D69" s="122">
        <v>3.08</v>
      </c>
      <c r="E69" s="119">
        <v>0.1</v>
      </c>
      <c r="F69" s="120">
        <f t="shared" si="1"/>
        <v>2.7720000000000002</v>
      </c>
      <c r="G69" s="130">
        <v>42217</v>
      </c>
      <c r="H69" s="127" t="s">
        <v>7683</v>
      </c>
    </row>
    <row r="70" spans="1:8" ht="14.4" x14ac:dyDescent="0.3">
      <c r="A70" s="124" t="s">
        <v>3354</v>
      </c>
      <c r="B70" s="125" t="s">
        <v>3355</v>
      </c>
      <c r="C70" s="124" t="s">
        <v>63</v>
      </c>
      <c r="D70" s="122">
        <v>3.08</v>
      </c>
      <c r="E70" s="119">
        <v>0.1</v>
      </c>
      <c r="F70" s="120">
        <f t="shared" si="1"/>
        <v>2.7720000000000002</v>
      </c>
      <c r="G70" s="130">
        <v>42217</v>
      </c>
      <c r="H70" s="127" t="s">
        <v>7683</v>
      </c>
    </row>
    <row r="71" spans="1:8" ht="14.4" x14ac:dyDescent="0.3">
      <c r="A71" s="124" t="s">
        <v>3356</v>
      </c>
      <c r="B71" s="125" t="s">
        <v>3357</v>
      </c>
      <c r="C71" s="124" t="s">
        <v>63</v>
      </c>
      <c r="D71" s="122">
        <v>4.09</v>
      </c>
      <c r="E71" s="119">
        <v>0.1</v>
      </c>
      <c r="F71" s="120">
        <f t="shared" si="1"/>
        <v>3.681</v>
      </c>
      <c r="G71" s="130">
        <v>42217</v>
      </c>
      <c r="H71" s="127" t="s">
        <v>7683</v>
      </c>
    </row>
    <row r="72" spans="1:8" ht="14.4" x14ac:dyDescent="0.3">
      <c r="A72" s="124" t="s">
        <v>3358</v>
      </c>
      <c r="B72" s="125" t="s">
        <v>3357</v>
      </c>
      <c r="C72" s="124" t="s">
        <v>63</v>
      </c>
      <c r="D72" s="122">
        <v>4.09</v>
      </c>
      <c r="E72" s="119">
        <v>0.1</v>
      </c>
      <c r="F72" s="120">
        <f t="shared" si="1"/>
        <v>3.681</v>
      </c>
      <c r="G72" s="130">
        <v>42217</v>
      </c>
      <c r="H72" s="127" t="s">
        <v>7683</v>
      </c>
    </row>
    <row r="73" spans="1:8" ht="14.4" x14ac:dyDescent="0.3">
      <c r="A73" s="124" t="s">
        <v>3359</v>
      </c>
      <c r="B73" s="125" t="s">
        <v>3357</v>
      </c>
      <c r="C73" s="124" t="s">
        <v>63</v>
      </c>
      <c r="D73" s="122">
        <v>4.09</v>
      </c>
      <c r="E73" s="119">
        <v>0.1</v>
      </c>
      <c r="F73" s="120">
        <f t="shared" si="1"/>
        <v>3.681</v>
      </c>
      <c r="G73" s="130">
        <v>42217</v>
      </c>
      <c r="H73" s="127" t="s">
        <v>7683</v>
      </c>
    </row>
    <row r="74" spans="1:8" ht="14.4" x14ac:dyDescent="0.3">
      <c r="A74" s="124" t="s">
        <v>3360</v>
      </c>
      <c r="B74" s="125" t="s">
        <v>3357</v>
      </c>
      <c r="C74" s="124" t="s">
        <v>63</v>
      </c>
      <c r="D74" s="122">
        <v>4.09</v>
      </c>
      <c r="E74" s="119">
        <v>0.1</v>
      </c>
      <c r="F74" s="120">
        <f t="shared" si="1"/>
        <v>3.681</v>
      </c>
      <c r="G74" s="130">
        <v>42217</v>
      </c>
      <c r="H74" s="127" t="s">
        <v>7683</v>
      </c>
    </row>
    <row r="75" spans="1:8" ht="14.4" x14ac:dyDescent="0.3">
      <c r="A75" s="124" t="s">
        <v>3361</v>
      </c>
      <c r="B75" s="125" t="s">
        <v>3357</v>
      </c>
      <c r="C75" s="124" t="s">
        <v>63</v>
      </c>
      <c r="D75" s="122">
        <v>4.09</v>
      </c>
      <c r="E75" s="119">
        <v>0.1</v>
      </c>
      <c r="F75" s="120">
        <f t="shared" si="1"/>
        <v>3.681</v>
      </c>
      <c r="G75" s="130">
        <v>42217</v>
      </c>
      <c r="H75" s="127" t="s">
        <v>7683</v>
      </c>
    </row>
    <row r="76" spans="1:8" ht="14.4" x14ac:dyDescent="0.3">
      <c r="A76" s="124" t="s">
        <v>3362</v>
      </c>
      <c r="B76" s="125" t="s">
        <v>3363</v>
      </c>
      <c r="C76" s="124" t="s">
        <v>63</v>
      </c>
      <c r="D76" s="122">
        <v>4.1900000000000004</v>
      </c>
      <c r="E76" s="119">
        <v>0.1</v>
      </c>
      <c r="F76" s="120">
        <f t="shared" si="1"/>
        <v>3.7710000000000004</v>
      </c>
      <c r="G76" s="130">
        <v>42217</v>
      </c>
      <c r="H76" s="127" t="s">
        <v>7683</v>
      </c>
    </row>
    <row r="77" spans="1:8" ht="14.4" x14ac:dyDescent="0.3">
      <c r="A77" s="124" t="s">
        <v>3364</v>
      </c>
      <c r="B77" s="125" t="s">
        <v>3365</v>
      </c>
      <c r="C77" s="124" t="s">
        <v>63</v>
      </c>
      <c r="D77" s="122">
        <v>4.1900000000000004</v>
      </c>
      <c r="E77" s="119">
        <v>0.1</v>
      </c>
      <c r="F77" s="120">
        <f t="shared" si="1"/>
        <v>3.7710000000000004</v>
      </c>
      <c r="G77" s="130">
        <v>42217</v>
      </c>
      <c r="H77" s="127" t="s">
        <v>7683</v>
      </c>
    </row>
    <row r="78" spans="1:8" ht="14.4" x14ac:dyDescent="0.3">
      <c r="A78" s="124" t="s">
        <v>3366</v>
      </c>
      <c r="B78" s="125" t="s">
        <v>3367</v>
      </c>
      <c r="C78" s="124" t="s">
        <v>63</v>
      </c>
      <c r="D78" s="122">
        <v>4.1900000000000004</v>
      </c>
      <c r="E78" s="119">
        <v>0.1</v>
      </c>
      <c r="F78" s="120">
        <f t="shared" si="1"/>
        <v>3.7710000000000004</v>
      </c>
      <c r="G78" s="130">
        <v>42217</v>
      </c>
      <c r="H78" s="127" t="s">
        <v>7683</v>
      </c>
    </row>
    <row r="79" spans="1:8" ht="14.4" x14ac:dyDescent="0.3">
      <c r="A79" s="124" t="s">
        <v>3368</v>
      </c>
      <c r="B79" s="125" t="s">
        <v>3369</v>
      </c>
      <c r="C79" s="124" t="s">
        <v>63</v>
      </c>
      <c r="D79" s="122">
        <v>4.1900000000000004</v>
      </c>
      <c r="E79" s="119">
        <v>0.1</v>
      </c>
      <c r="F79" s="120">
        <f t="shared" si="1"/>
        <v>3.7710000000000004</v>
      </c>
      <c r="G79" s="130">
        <v>42217</v>
      </c>
      <c r="H79" s="127" t="s">
        <v>7683</v>
      </c>
    </row>
    <row r="80" spans="1:8" ht="14.4" x14ac:dyDescent="0.3">
      <c r="A80" s="124" t="s">
        <v>3370</v>
      </c>
      <c r="B80" s="125" t="s">
        <v>3371</v>
      </c>
      <c r="C80" s="124" t="s">
        <v>63</v>
      </c>
      <c r="D80" s="122">
        <v>4.1900000000000004</v>
      </c>
      <c r="E80" s="119">
        <v>0.1</v>
      </c>
      <c r="F80" s="120">
        <f t="shared" si="1"/>
        <v>3.7710000000000004</v>
      </c>
      <c r="G80" s="130">
        <v>42217</v>
      </c>
      <c r="H80" s="127" t="s">
        <v>7683</v>
      </c>
    </row>
    <row r="81" spans="1:8" ht="14.4" x14ac:dyDescent="0.3">
      <c r="A81" s="124" t="s">
        <v>3372</v>
      </c>
      <c r="B81" s="125" t="s">
        <v>3373</v>
      </c>
      <c r="C81" s="124" t="s">
        <v>63</v>
      </c>
      <c r="D81" s="122">
        <v>4.1900000000000004</v>
      </c>
      <c r="E81" s="119">
        <v>0.1</v>
      </c>
      <c r="F81" s="120">
        <f t="shared" si="1"/>
        <v>3.7710000000000004</v>
      </c>
      <c r="G81" s="130">
        <v>42217</v>
      </c>
      <c r="H81" s="127" t="s">
        <v>7683</v>
      </c>
    </row>
    <row r="82" spans="1:8" ht="14.4" x14ac:dyDescent="0.3">
      <c r="A82" s="124" t="s">
        <v>3374</v>
      </c>
      <c r="B82" s="125" t="s">
        <v>3375</v>
      </c>
      <c r="C82" s="124" t="s">
        <v>63</v>
      </c>
      <c r="D82" s="122">
        <v>4.1900000000000004</v>
      </c>
      <c r="E82" s="119">
        <v>0.1</v>
      </c>
      <c r="F82" s="120">
        <f t="shared" si="1"/>
        <v>3.7710000000000004</v>
      </c>
      <c r="G82" s="130">
        <v>42217</v>
      </c>
      <c r="H82" s="127" t="s">
        <v>7683</v>
      </c>
    </row>
    <row r="83" spans="1:8" ht="14.4" x14ac:dyDescent="0.3">
      <c r="A83" s="124" t="s">
        <v>3376</v>
      </c>
      <c r="B83" s="125" t="s">
        <v>3377</v>
      </c>
      <c r="C83" s="124" t="s">
        <v>63</v>
      </c>
      <c r="D83" s="122">
        <v>4.1900000000000004</v>
      </c>
      <c r="E83" s="119">
        <v>0.1</v>
      </c>
      <c r="F83" s="120">
        <f t="shared" si="1"/>
        <v>3.7710000000000004</v>
      </c>
      <c r="G83" s="130">
        <v>42217</v>
      </c>
      <c r="H83" s="127" t="s">
        <v>7683</v>
      </c>
    </row>
    <row r="84" spans="1:8" ht="14.4" x14ac:dyDescent="0.3">
      <c r="A84" s="124" t="s">
        <v>3378</v>
      </c>
      <c r="B84" s="125" t="s">
        <v>3379</v>
      </c>
      <c r="C84" s="124" t="s">
        <v>63</v>
      </c>
      <c r="D84" s="122">
        <v>4.1900000000000004</v>
      </c>
      <c r="E84" s="119">
        <v>0.1</v>
      </c>
      <c r="F84" s="120">
        <f t="shared" si="1"/>
        <v>3.7710000000000004</v>
      </c>
      <c r="G84" s="130">
        <v>42217</v>
      </c>
      <c r="H84" s="127" t="s">
        <v>7683</v>
      </c>
    </row>
    <row r="85" spans="1:8" ht="14.4" x14ac:dyDescent="0.3">
      <c r="A85" s="124" t="s">
        <v>3380</v>
      </c>
      <c r="B85" s="125" t="s">
        <v>3381</v>
      </c>
      <c r="C85" s="124" t="s">
        <v>63</v>
      </c>
      <c r="D85" s="122">
        <v>4.1900000000000004</v>
      </c>
      <c r="E85" s="119">
        <v>0.1</v>
      </c>
      <c r="F85" s="120">
        <f t="shared" si="1"/>
        <v>3.7710000000000004</v>
      </c>
      <c r="G85" s="130">
        <v>42217</v>
      </c>
      <c r="H85" s="127" t="s">
        <v>7683</v>
      </c>
    </row>
    <row r="86" spans="1:8" ht="14.4" x14ac:dyDescent="0.3">
      <c r="A86" s="124" t="s">
        <v>3382</v>
      </c>
      <c r="B86" s="125" t="s">
        <v>3383</v>
      </c>
      <c r="C86" s="124" t="s">
        <v>63</v>
      </c>
      <c r="D86" s="122">
        <v>4.1900000000000004</v>
      </c>
      <c r="E86" s="119">
        <v>0.1</v>
      </c>
      <c r="F86" s="120">
        <f t="shared" si="1"/>
        <v>3.7710000000000004</v>
      </c>
      <c r="G86" s="130">
        <v>42217</v>
      </c>
      <c r="H86" s="127" t="s">
        <v>7683</v>
      </c>
    </row>
    <row r="87" spans="1:8" ht="14.4" x14ac:dyDescent="0.3">
      <c r="A87" s="124" t="s">
        <v>3384</v>
      </c>
      <c r="B87" s="125" t="s">
        <v>3385</v>
      </c>
      <c r="C87" s="124" t="s">
        <v>63</v>
      </c>
      <c r="D87" s="122">
        <v>4.1900000000000004</v>
      </c>
      <c r="E87" s="119">
        <v>0.1</v>
      </c>
      <c r="F87" s="120">
        <f t="shared" si="1"/>
        <v>3.7710000000000004</v>
      </c>
      <c r="G87" s="130">
        <v>42217</v>
      </c>
      <c r="H87" s="127" t="s">
        <v>7683</v>
      </c>
    </row>
    <row r="88" spans="1:8" ht="14.4" x14ac:dyDescent="0.3">
      <c r="A88" s="124" t="s">
        <v>3386</v>
      </c>
      <c r="B88" s="125" t="s">
        <v>3387</v>
      </c>
      <c r="C88" s="124" t="s">
        <v>63</v>
      </c>
      <c r="D88" s="122">
        <v>62.95</v>
      </c>
      <c r="E88" s="119">
        <v>0.1</v>
      </c>
      <c r="F88" s="120">
        <f t="shared" si="1"/>
        <v>56.655000000000001</v>
      </c>
      <c r="G88" s="130">
        <v>42217</v>
      </c>
      <c r="H88" s="127" t="s">
        <v>7683</v>
      </c>
    </row>
    <row r="89" spans="1:8" ht="14.4" x14ac:dyDescent="0.3">
      <c r="A89" s="124" t="s">
        <v>3388</v>
      </c>
      <c r="B89" s="125" t="s">
        <v>3389</v>
      </c>
      <c r="C89" s="124" t="s">
        <v>63</v>
      </c>
      <c r="D89" s="122">
        <v>62.95</v>
      </c>
      <c r="E89" s="119">
        <v>0.1</v>
      </c>
      <c r="F89" s="120">
        <f t="shared" si="1"/>
        <v>56.655000000000001</v>
      </c>
      <c r="G89" s="130">
        <v>42217</v>
      </c>
      <c r="H89" s="127" t="s">
        <v>7683</v>
      </c>
    </row>
    <row r="90" spans="1:8" ht="14.4" x14ac:dyDescent="0.3">
      <c r="A90" s="124" t="s">
        <v>3390</v>
      </c>
      <c r="B90" s="125" t="s">
        <v>3391</v>
      </c>
      <c r="C90" s="124" t="s">
        <v>63</v>
      </c>
      <c r="D90" s="122">
        <v>62.95</v>
      </c>
      <c r="E90" s="119">
        <v>0.1</v>
      </c>
      <c r="F90" s="120">
        <f t="shared" si="1"/>
        <v>56.655000000000001</v>
      </c>
      <c r="G90" s="130">
        <v>42217</v>
      </c>
      <c r="H90" s="127" t="s">
        <v>7683</v>
      </c>
    </row>
    <row r="91" spans="1:8" ht="14.4" x14ac:dyDescent="0.3">
      <c r="A91" s="124" t="s">
        <v>3392</v>
      </c>
      <c r="B91" s="125" t="s">
        <v>3393</v>
      </c>
      <c r="C91" s="124" t="s">
        <v>63</v>
      </c>
      <c r="D91" s="122">
        <v>62.95</v>
      </c>
      <c r="E91" s="119">
        <v>0.1</v>
      </c>
      <c r="F91" s="120">
        <f t="shared" si="1"/>
        <v>56.655000000000001</v>
      </c>
      <c r="G91" s="130">
        <v>42217</v>
      </c>
      <c r="H91" s="127" t="s">
        <v>7683</v>
      </c>
    </row>
    <row r="92" spans="1:8" ht="14.4" x14ac:dyDescent="0.3">
      <c r="A92" s="124" t="s">
        <v>3394</v>
      </c>
      <c r="B92" s="125" t="s">
        <v>3395</v>
      </c>
      <c r="C92" s="124" t="s">
        <v>63</v>
      </c>
      <c r="D92" s="122">
        <v>62.95</v>
      </c>
      <c r="E92" s="119">
        <v>0.1</v>
      </c>
      <c r="F92" s="120">
        <f t="shared" si="1"/>
        <v>56.655000000000001</v>
      </c>
      <c r="G92" s="130">
        <v>42217</v>
      </c>
      <c r="H92" s="127" t="s">
        <v>7683</v>
      </c>
    </row>
    <row r="93" spans="1:8" ht="14.4" x14ac:dyDescent="0.3">
      <c r="A93" s="124" t="s">
        <v>3396</v>
      </c>
      <c r="B93" s="125" t="s">
        <v>3397</v>
      </c>
      <c r="C93" s="124" t="s">
        <v>63</v>
      </c>
      <c r="D93" s="122">
        <v>62.95</v>
      </c>
      <c r="E93" s="119">
        <v>0.1</v>
      </c>
      <c r="F93" s="120">
        <f t="shared" si="1"/>
        <v>56.655000000000001</v>
      </c>
      <c r="G93" s="130">
        <v>42217</v>
      </c>
      <c r="H93" s="127" t="s">
        <v>7683</v>
      </c>
    </row>
    <row r="94" spans="1:8" ht="14.4" x14ac:dyDescent="0.3">
      <c r="A94" s="124" t="s">
        <v>3398</v>
      </c>
      <c r="B94" s="125" t="s">
        <v>3399</v>
      </c>
      <c r="C94" s="124" t="s">
        <v>63</v>
      </c>
      <c r="D94" s="122">
        <v>62.95</v>
      </c>
      <c r="E94" s="119">
        <v>0.1</v>
      </c>
      <c r="F94" s="120">
        <f t="shared" si="1"/>
        <v>56.655000000000001</v>
      </c>
      <c r="G94" s="130">
        <v>42217</v>
      </c>
      <c r="H94" s="127" t="s">
        <v>7683</v>
      </c>
    </row>
    <row r="95" spans="1:8" ht="14.4" x14ac:dyDescent="0.3">
      <c r="A95" s="124" t="s">
        <v>3400</v>
      </c>
      <c r="B95" s="125" t="s">
        <v>3401</v>
      </c>
      <c r="C95" s="124" t="s">
        <v>63</v>
      </c>
      <c r="D95" s="122">
        <v>62.95</v>
      </c>
      <c r="E95" s="119">
        <v>0.1</v>
      </c>
      <c r="F95" s="120">
        <f t="shared" si="1"/>
        <v>56.655000000000001</v>
      </c>
      <c r="G95" s="130">
        <v>42217</v>
      </c>
      <c r="H95" s="127" t="s">
        <v>7683</v>
      </c>
    </row>
    <row r="96" spans="1:8" ht="14.4" x14ac:dyDescent="0.3">
      <c r="A96" s="124" t="s">
        <v>3402</v>
      </c>
      <c r="B96" s="125" t="s">
        <v>3403</v>
      </c>
      <c r="C96" s="124" t="s">
        <v>63</v>
      </c>
      <c r="D96" s="122">
        <v>62.95</v>
      </c>
      <c r="E96" s="119">
        <v>0.1</v>
      </c>
      <c r="F96" s="120">
        <f t="shared" si="1"/>
        <v>56.655000000000001</v>
      </c>
      <c r="G96" s="130">
        <v>42217</v>
      </c>
      <c r="H96" s="127" t="s">
        <v>7683</v>
      </c>
    </row>
    <row r="97" spans="1:8" ht="14.4" x14ac:dyDescent="0.3">
      <c r="A97" s="124" t="s">
        <v>3404</v>
      </c>
      <c r="B97" s="125" t="s">
        <v>3405</v>
      </c>
      <c r="C97" s="124" t="s">
        <v>63</v>
      </c>
      <c r="D97" s="122">
        <v>62.95</v>
      </c>
      <c r="E97" s="119">
        <v>0.1</v>
      </c>
      <c r="F97" s="120">
        <f t="shared" si="1"/>
        <v>56.655000000000001</v>
      </c>
      <c r="G97" s="130">
        <v>42217</v>
      </c>
      <c r="H97" s="127" t="s">
        <v>7683</v>
      </c>
    </row>
    <row r="98" spans="1:8" ht="14.4" x14ac:dyDescent="0.3">
      <c r="A98" s="124" t="s">
        <v>3406</v>
      </c>
      <c r="B98" s="125" t="s">
        <v>3407</v>
      </c>
      <c r="C98" s="124" t="s">
        <v>63</v>
      </c>
      <c r="D98" s="122">
        <v>62.95</v>
      </c>
      <c r="E98" s="119">
        <v>0.1</v>
      </c>
      <c r="F98" s="120">
        <f t="shared" si="1"/>
        <v>56.655000000000001</v>
      </c>
      <c r="G98" s="130">
        <v>42217</v>
      </c>
      <c r="H98" s="127" t="s">
        <v>7683</v>
      </c>
    </row>
    <row r="99" spans="1:8" ht="14.4" x14ac:dyDescent="0.3">
      <c r="A99" s="124" t="s">
        <v>3408</v>
      </c>
      <c r="B99" s="125" t="s">
        <v>3409</v>
      </c>
      <c r="C99" s="124" t="s">
        <v>63</v>
      </c>
      <c r="D99" s="122">
        <v>62.95</v>
      </c>
      <c r="E99" s="119">
        <v>0.1</v>
      </c>
      <c r="F99" s="120">
        <f t="shared" si="1"/>
        <v>56.655000000000001</v>
      </c>
      <c r="G99" s="130">
        <v>42217</v>
      </c>
      <c r="H99" s="127" t="s">
        <v>7683</v>
      </c>
    </row>
    <row r="100" spans="1:8" ht="14.4" x14ac:dyDescent="0.3">
      <c r="A100" s="124" t="s">
        <v>3410</v>
      </c>
      <c r="B100" s="125" t="s">
        <v>3411</v>
      </c>
      <c r="C100" s="124" t="s">
        <v>63</v>
      </c>
      <c r="D100" s="122">
        <v>62.95</v>
      </c>
      <c r="E100" s="119">
        <v>0.1</v>
      </c>
      <c r="F100" s="120">
        <f t="shared" si="1"/>
        <v>56.655000000000001</v>
      </c>
      <c r="G100" s="130">
        <v>42217</v>
      </c>
      <c r="H100" s="127" t="s">
        <v>7683</v>
      </c>
    </row>
    <row r="101" spans="1:8" ht="14.4" x14ac:dyDescent="0.3">
      <c r="A101" s="124" t="s">
        <v>3412</v>
      </c>
      <c r="B101" s="125" t="s">
        <v>3413</v>
      </c>
      <c r="C101" s="124" t="s">
        <v>63</v>
      </c>
      <c r="D101" s="122">
        <v>62.95</v>
      </c>
      <c r="E101" s="119">
        <v>0.1</v>
      </c>
      <c r="F101" s="120">
        <f t="shared" si="1"/>
        <v>56.655000000000001</v>
      </c>
      <c r="G101" s="130">
        <v>42217</v>
      </c>
      <c r="H101" s="127" t="s">
        <v>7683</v>
      </c>
    </row>
    <row r="102" spans="1:8" ht="14.4" x14ac:dyDescent="0.3">
      <c r="A102" s="124" t="s">
        <v>3414</v>
      </c>
      <c r="B102" s="125" t="s">
        <v>3415</v>
      </c>
      <c r="C102" s="124" t="s">
        <v>63</v>
      </c>
      <c r="D102" s="122">
        <v>62.95</v>
      </c>
      <c r="E102" s="119">
        <v>0.1</v>
      </c>
      <c r="F102" s="120">
        <f t="shared" si="1"/>
        <v>56.655000000000001</v>
      </c>
      <c r="G102" s="130">
        <v>42217</v>
      </c>
      <c r="H102" s="127" t="s">
        <v>7683</v>
      </c>
    </row>
    <row r="103" spans="1:8" ht="14.4" x14ac:dyDescent="0.3">
      <c r="A103" s="124" t="s">
        <v>3416</v>
      </c>
      <c r="B103" s="125" t="s">
        <v>3417</v>
      </c>
      <c r="C103" s="124" t="s">
        <v>63</v>
      </c>
      <c r="D103" s="122">
        <v>62.95</v>
      </c>
      <c r="E103" s="119">
        <v>0.1</v>
      </c>
      <c r="F103" s="120">
        <f t="shared" si="1"/>
        <v>56.655000000000001</v>
      </c>
      <c r="G103" s="130">
        <v>42217</v>
      </c>
      <c r="H103" s="127" t="s">
        <v>7683</v>
      </c>
    </row>
    <row r="104" spans="1:8" ht="14.4" x14ac:dyDescent="0.3">
      <c r="A104" s="124" t="s">
        <v>3418</v>
      </c>
      <c r="B104" s="125" t="s">
        <v>3419</v>
      </c>
      <c r="C104" s="124" t="s">
        <v>63</v>
      </c>
      <c r="D104" s="122">
        <v>62.95</v>
      </c>
      <c r="E104" s="119">
        <v>0.1</v>
      </c>
      <c r="F104" s="120">
        <f t="shared" si="1"/>
        <v>56.655000000000001</v>
      </c>
      <c r="G104" s="130">
        <v>42217</v>
      </c>
      <c r="H104" s="127" t="s">
        <v>7683</v>
      </c>
    </row>
    <row r="105" spans="1:8" ht="14.4" x14ac:dyDescent="0.3">
      <c r="A105" s="124" t="s">
        <v>3420</v>
      </c>
      <c r="B105" s="125" t="s">
        <v>3421</v>
      </c>
      <c r="C105" s="124" t="s">
        <v>63</v>
      </c>
      <c r="D105" s="122">
        <v>62.95</v>
      </c>
      <c r="E105" s="119">
        <v>0.1</v>
      </c>
      <c r="F105" s="120">
        <f t="shared" si="1"/>
        <v>56.655000000000001</v>
      </c>
      <c r="G105" s="130">
        <v>42217</v>
      </c>
      <c r="H105" s="127" t="s">
        <v>7683</v>
      </c>
    </row>
    <row r="106" spans="1:8" ht="14.4" x14ac:dyDescent="0.3">
      <c r="A106" s="124" t="s">
        <v>3422</v>
      </c>
      <c r="B106" s="125" t="s">
        <v>3423</v>
      </c>
      <c r="C106" s="124" t="s">
        <v>63</v>
      </c>
      <c r="D106" s="122">
        <v>62.95</v>
      </c>
      <c r="E106" s="119">
        <v>0.1</v>
      </c>
      <c r="F106" s="120">
        <f t="shared" si="1"/>
        <v>56.655000000000001</v>
      </c>
      <c r="G106" s="130">
        <v>42217</v>
      </c>
      <c r="H106" s="127" t="s">
        <v>7683</v>
      </c>
    </row>
    <row r="107" spans="1:8" ht="14.4" x14ac:dyDescent="0.3">
      <c r="A107" s="124" t="s">
        <v>3424</v>
      </c>
      <c r="B107" s="125" t="s">
        <v>3425</v>
      </c>
      <c r="C107" s="124" t="s">
        <v>63</v>
      </c>
      <c r="D107" s="122">
        <v>62.95</v>
      </c>
      <c r="E107" s="119">
        <v>0.1</v>
      </c>
      <c r="F107" s="120">
        <f t="shared" si="1"/>
        <v>56.655000000000001</v>
      </c>
      <c r="G107" s="130">
        <v>42217</v>
      </c>
      <c r="H107" s="127" t="s">
        <v>7683</v>
      </c>
    </row>
    <row r="108" spans="1:8" ht="14.4" x14ac:dyDescent="0.3">
      <c r="A108" s="124" t="s">
        <v>3426</v>
      </c>
      <c r="B108" s="125" t="s">
        <v>3427</v>
      </c>
      <c r="C108" s="124" t="s">
        <v>63</v>
      </c>
      <c r="D108" s="122">
        <v>62.95</v>
      </c>
      <c r="E108" s="119">
        <v>0.1</v>
      </c>
      <c r="F108" s="120">
        <f t="shared" si="1"/>
        <v>56.655000000000001</v>
      </c>
      <c r="G108" s="130">
        <v>42217</v>
      </c>
      <c r="H108" s="127" t="s">
        <v>7683</v>
      </c>
    </row>
    <row r="109" spans="1:8" ht="14.4" x14ac:dyDescent="0.3">
      <c r="A109" s="124" t="s">
        <v>3428</v>
      </c>
      <c r="B109" s="125" t="s">
        <v>3429</v>
      </c>
      <c r="C109" s="124" t="s">
        <v>63</v>
      </c>
      <c r="D109" s="122">
        <v>62.95</v>
      </c>
      <c r="E109" s="119">
        <v>0.1</v>
      </c>
      <c r="F109" s="120">
        <f t="shared" si="1"/>
        <v>56.655000000000001</v>
      </c>
      <c r="G109" s="130">
        <v>42217</v>
      </c>
      <c r="H109" s="127" t="s">
        <v>7683</v>
      </c>
    </row>
    <row r="110" spans="1:8" ht="14.4" x14ac:dyDescent="0.3">
      <c r="A110" s="124" t="s">
        <v>3430</v>
      </c>
      <c r="B110" s="125" t="s">
        <v>3431</v>
      </c>
      <c r="C110" s="124" t="s">
        <v>63</v>
      </c>
      <c r="D110" s="122">
        <v>62.95</v>
      </c>
      <c r="E110" s="119">
        <v>0.1</v>
      </c>
      <c r="F110" s="120">
        <f t="shared" si="1"/>
        <v>56.655000000000001</v>
      </c>
      <c r="G110" s="130">
        <v>42217</v>
      </c>
      <c r="H110" s="127" t="s">
        <v>7683</v>
      </c>
    </row>
    <row r="111" spans="1:8" ht="14.4" x14ac:dyDescent="0.3">
      <c r="A111" s="124" t="s">
        <v>3432</v>
      </c>
      <c r="B111" s="125" t="s">
        <v>3433</v>
      </c>
      <c r="C111" s="124" t="s">
        <v>63</v>
      </c>
      <c r="D111" s="122">
        <v>62.95</v>
      </c>
      <c r="E111" s="119">
        <v>0.1</v>
      </c>
      <c r="F111" s="120">
        <f t="shared" si="1"/>
        <v>56.655000000000001</v>
      </c>
      <c r="G111" s="130">
        <v>42217</v>
      </c>
      <c r="H111" s="127" t="s">
        <v>7683</v>
      </c>
    </row>
    <row r="112" spans="1:8" ht="14.4" x14ac:dyDescent="0.3">
      <c r="A112" s="124" t="s">
        <v>3434</v>
      </c>
      <c r="B112" s="125" t="s">
        <v>3435</v>
      </c>
      <c r="C112" s="124" t="s">
        <v>63</v>
      </c>
      <c r="D112" s="122">
        <v>62.95</v>
      </c>
      <c r="E112" s="119">
        <v>0.1</v>
      </c>
      <c r="F112" s="120">
        <f t="shared" si="1"/>
        <v>56.655000000000001</v>
      </c>
      <c r="G112" s="130">
        <v>42217</v>
      </c>
      <c r="H112" s="127" t="s">
        <v>7683</v>
      </c>
    </row>
    <row r="113" spans="1:8" ht="14.4" x14ac:dyDescent="0.3">
      <c r="A113" s="124" t="s">
        <v>3436</v>
      </c>
      <c r="B113" s="125" t="s">
        <v>3437</v>
      </c>
      <c r="C113" s="124" t="s">
        <v>63</v>
      </c>
      <c r="D113" s="122">
        <v>62.95</v>
      </c>
      <c r="E113" s="119">
        <v>0.1</v>
      </c>
      <c r="F113" s="120">
        <f t="shared" si="1"/>
        <v>56.655000000000001</v>
      </c>
      <c r="G113" s="130">
        <v>42217</v>
      </c>
      <c r="H113" s="127" t="s">
        <v>7683</v>
      </c>
    </row>
    <row r="114" spans="1:8" ht="14.4" x14ac:dyDescent="0.3">
      <c r="A114" s="124" t="s">
        <v>3438</v>
      </c>
      <c r="B114" s="125" t="s">
        <v>3439</v>
      </c>
      <c r="C114" s="124" t="s">
        <v>63</v>
      </c>
      <c r="D114" s="122">
        <v>62.95</v>
      </c>
      <c r="E114" s="119">
        <v>0.1</v>
      </c>
      <c r="F114" s="120">
        <f t="shared" si="1"/>
        <v>56.655000000000001</v>
      </c>
      <c r="G114" s="130">
        <v>42217</v>
      </c>
      <c r="H114" s="127" t="s">
        <v>7683</v>
      </c>
    </row>
    <row r="115" spans="1:8" ht="14.4" x14ac:dyDescent="0.3">
      <c r="A115" s="124" t="s">
        <v>3440</v>
      </c>
      <c r="B115" s="125" t="s">
        <v>3441</v>
      </c>
      <c r="C115" s="124" t="s">
        <v>63</v>
      </c>
      <c r="D115" s="122">
        <v>62.95</v>
      </c>
      <c r="E115" s="119">
        <v>0.1</v>
      </c>
      <c r="F115" s="120">
        <f t="shared" si="1"/>
        <v>56.655000000000001</v>
      </c>
      <c r="G115" s="130">
        <v>42217</v>
      </c>
      <c r="H115" s="127" t="s">
        <v>7683</v>
      </c>
    </row>
    <row r="116" spans="1:8" ht="14.4" x14ac:dyDescent="0.3">
      <c r="A116" s="124" t="s">
        <v>3442</v>
      </c>
      <c r="B116" s="125" t="s">
        <v>3443</v>
      </c>
      <c r="C116" s="124" t="s">
        <v>63</v>
      </c>
      <c r="D116" s="122">
        <v>62.95</v>
      </c>
      <c r="E116" s="119">
        <v>0.1</v>
      </c>
      <c r="F116" s="120">
        <f t="shared" si="1"/>
        <v>56.655000000000001</v>
      </c>
      <c r="G116" s="130">
        <v>42217</v>
      </c>
      <c r="H116" s="127" t="s">
        <v>7683</v>
      </c>
    </row>
    <row r="117" spans="1:8" ht="14.4" x14ac:dyDescent="0.3">
      <c r="A117" s="124" t="s">
        <v>3444</v>
      </c>
      <c r="B117" s="125" t="s">
        <v>3445</v>
      </c>
      <c r="C117" s="124" t="s">
        <v>63</v>
      </c>
      <c r="D117" s="122">
        <v>62.95</v>
      </c>
      <c r="E117" s="119">
        <v>0.1</v>
      </c>
      <c r="F117" s="120">
        <f t="shared" si="1"/>
        <v>56.655000000000001</v>
      </c>
      <c r="G117" s="130">
        <v>42217</v>
      </c>
      <c r="H117" s="127" t="s">
        <v>7683</v>
      </c>
    </row>
    <row r="118" spans="1:8" ht="14.4" x14ac:dyDescent="0.3">
      <c r="A118" s="124" t="s">
        <v>3446</v>
      </c>
      <c r="B118" s="125" t="s">
        <v>3447</v>
      </c>
      <c r="C118" s="124" t="s">
        <v>63</v>
      </c>
      <c r="D118" s="122">
        <v>62.95</v>
      </c>
      <c r="E118" s="119">
        <v>0.1</v>
      </c>
      <c r="F118" s="120">
        <f t="shared" si="1"/>
        <v>56.655000000000001</v>
      </c>
      <c r="G118" s="130">
        <v>42217</v>
      </c>
      <c r="H118" s="127" t="s">
        <v>7683</v>
      </c>
    </row>
    <row r="119" spans="1:8" ht="14.4" x14ac:dyDescent="0.3">
      <c r="A119" s="124" t="s">
        <v>3448</v>
      </c>
      <c r="B119" s="125" t="s">
        <v>3449</v>
      </c>
      <c r="C119" s="124" t="s">
        <v>63</v>
      </c>
      <c r="D119" s="122">
        <v>62.95</v>
      </c>
      <c r="E119" s="119">
        <v>0.1</v>
      </c>
      <c r="F119" s="120">
        <f t="shared" si="1"/>
        <v>56.655000000000001</v>
      </c>
      <c r="G119" s="130">
        <v>42217</v>
      </c>
      <c r="H119" s="127" t="s">
        <v>7683</v>
      </c>
    </row>
    <row r="120" spans="1:8" ht="14.4" x14ac:dyDescent="0.3">
      <c r="A120" s="124" t="s">
        <v>3450</v>
      </c>
      <c r="B120" s="125" t="s">
        <v>3451</v>
      </c>
      <c r="C120" s="124" t="s">
        <v>63</v>
      </c>
      <c r="D120" s="122">
        <v>62.95</v>
      </c>
      <c r="E120" s="119">
        <v>0.1</v>
      </c>
      <c r="F120" s="120">
        <f t="shared" si="1"/>
        <v>56.655000000000001</v>
      </c>
      <c r="G120" s="130">
        <v>42217</v>
      </c>
      <c r="H120" s="127" t="s">
        <v>7683</v>
      </c>
    </row>
    <row r="121" spans="1:8" ht="14.4" x14ac:dyDescent="0.3">
      <c r="A121" s="124" t="s">
        <v>3452</v>
      </c>
      <c r="B121" s="125" t="s">
        <v>3453</v>
      </c>
      <c r="C121" s="124" t="s">
        <v>63</v>
      </c>
      <c r="D121" s="122">
        <v>62.95</v>
      </c>
      <c r="E121" s="119">
        <v>0.1</v>
      </c>
      <c r="F121" s="120">
        <f t="shared" si="1"/>
        <v>56.655000000000001</v>
      </c>
      <c r="G121" s="130">
        <v>42217</v>
      </c>
      <c r="H121" s="127" t="s">
        <v>7683</v>
      </c>
    </row>
    <row r="122" spans="1:8" ht="14.4" x14ac:dyDescent="0.3">
      <c r="A122" s="124" t="s">
        <v>3454</v>
      </c>
      <c r="B122" s="125" t="s">
        <v>3455</v>
      </c>
      <c r="C122" s="124" t="s">
        <v>63</v>
      </c>
      <c r="D122" s="122">
        <v>62.95</v>
      </c>
      <c r="E122" s="119">
        <v>0.1</v>
      </c>
      <c r="F122" s="120">
        <f t="shared" si="1"/>
        <v>56.655000000000001</v>
      </c>
      <c r="G122" s="130">
        <v>42217</v>
      </c>
      <c r="H122" s="127" t="s">
        <v>7683</v>
      </c>
    </row>
    <row r="123" spans="1:8" ht="14.4" x14ac:dyDescent="0.3">
      <c r="A123" s="124" t="s">
        <v>3456</v>
      </c>
      <c r="B123" s="125" t="s">
        <v>3457</v>
      </c>
      <c r="C123" s="124" t="s">
        <v>63</v>
      </c>
      <c r="D123" s="122">
        <v>62.95</v>
      </c>
      <c r="E123" s="119">
        <v>0.1</v>
      </c>
      <c r="F123" s="120">
        <f t="shared" si="1"/>
        <v>56.655000000000001</v>
      </c>
      <c r="G123" s="130">
        <v>42217</v>
      </c>
      <c r="H123" s="127" t="s">
        <v>7683</v>
      </c>
    </row>
    <row r="124" spans="1:8" ht="14.4" x14ac:dyDescent="0.3">
      <c r="A124" s="124" t="s">
        <v>3458</v>
      </c>
      <c r="B124" s="125" t="s">
        <v>3459</v>
      </c>
      <c r="C124" s="124" t="s">
        <v>63</v>
      </c>
      <c r="D124" s="122">
        <v>62.95</v>
      </c>
      <c r="E124" s="119">
        <v>0.1</v>
      </c>
      <c r="F124" s="120">
        <f t="shared" si="1"/>
        <v>56.655000000000001</v>
      </c>
      <c r="G124" s="130">
        <v>42217</v>
      </c>
      <c r="H124" s="127" t="s">
        <v>7683</v>
      </c>
    </row>
    <row r="125" spans="1:8" ht="14.4" x14ac:dyDescent="0.3">
      <c r="A125" s="124" t="s">
        <v>3460</v>
      </c>
      <c r="B125" s="125" t="s">
        <v>3461</v>
      </c>
      <c r="C125" s="124" t="s">
        <v>63</v>
      </c>
      <c r="D125" s="122">
        <v>62.95</v>
      </c>
      <c r="E125" s="119">
        <v>0.1</v>
      </c>
      <c r="F125" s="120">
        <f t="shared" si="1"/>
        <v>56.655000000000001</v>
      </c>
      <c r="G125" s="130">
        <v>42217</v>
      </c>
      <c r="H125" s="127" t="s">
        <v>7683</v>
      </c>
    </row>
    <row r="126" spans="1:8" ht="14.4" x14ac:dyDescent="0.3">
      <c r="A126" s="124" t="s">
        <v>3462</v>
      </c>
      <c r="B126" s="125" t="s">
        <v>3463</v>
      </c>
      <c r="C126" s="124" t="s">
        <v>63</v>
      </c>
      <c r="D126" s="122">
        <v>62.95</v>
      </c>
      <c r="E126" s="119">
        <v>0.1</v>
      </c>
      <c r="F126" s="120">
        <f t="shared" si="1"/>
        <v>56.655000000000001</v>
      </c>
      <c r="G126" s="130">
        <v>42217</v>
      </c>
      <c r="H126" s="127" t="s">
        <v>7683</v>
      </c>
    </row>
    <row r="127" spans="1:8" ht="14.4" x14ac:dyDescent="0.3">
      <c r="A127" s="124" t="s">
        <v>3464</v>
      </c>
      <c r="B127" s="125" t="s">
        <v>3465</v>
      </c>
      <c r="C127" s="124" t="s">
        <v>63</v>
      </c>
      <c r="D127" s="122">
        <v>62.95</v>
      </c>
      <c r="E127" s="119">
        <v>0.1</v>
      </c>
      <c r="F127" s="120">
        <f t="shared" si="1"/>
        <v>56.655000000000001</v>
      </c>
      <c r="G127" s="130">
        <v>42217</v>
      </c>
      <c r="H127" s="127" t="s">
        <v>7683</v>
      </c>
    </row>
    <row r="128" spans="1:8" ht="14.4" x14ac:dyDescent="0.3">
      <c r="A128" s="124" t="s">
        <v>3466</v>
      </c>
      <c r="B128" s="125" t="s">
        <v>3467</v>
      </c>
      <c r="C128" s="124" t="s">
        <v>63</v>
      </c>
      <c r="D128" s="122">
        <v>62.95</v>
      </c>
      <c r="E128" s="119">
        <v>0.1</v>
      </c>
      <c r="F128" s="120">
        <f t="shared" si="1"/>
        <v>56.655000000000001</v>
      </c>
      <c r="G128" s="130">
        <v>42217</v>
      </c>
      <c r="H128" s="127" t="s">
        <v>7683</v>
      </c>
    </row>
    <row r="129" spans="1:8" ht="14.4" x14ac:dyDescent="0.3">
      <c r="A129" s="124" t="s">
        <v>3468</v>
      </c>
      <c r="B129" s="125" t="s">
        <v>3469</v>
      </c>
      <c r="C129" s="124" t="s">
        <v>63</v>
      </c>
      <c r="D129" s="122">
        <v>62.95</v>
      </c>
      <c r="E129" s="119">
        <v>0.1</v>
      </c>
      <c r="F129" s="120">
        <f t="shared" si="1"/>
        <v>56.655000000000001</v>
      </c>
      <c r="G129" s="130">
        <v>42217</v>
      </c>
      <c r="H129" s="127" t="s">
        <v>7683</v>
      </c>
    </row>
    <row r="130" spans="1:8" ht="14.4" x14ac:dyDescent="0.3">
      <c r="A130" s="124" t="s">
        <v>3470</v>
      </c>
      <c r="B130" s="125" t="s">
        <v>3471</v>
      </c>
      <c r="C130" s="124" t="s">
        <v>63</v>
      </c>
      <c r="D130" s="122">
        <v>62.95</v>
      </c>
      <c r="E130" s="119">
        <v>0.1</v>
      </c>
      <c r="F130" s="120">
        <f t="shared" si="1"/>
        <v>56.655000000000001</v>
      </c>
      <c r="G130" s="130">
        <v>42217</v>
      </c>
      <c r="H130" s="127" t="s">
        <v>7683</v>
      </c>
    </row>
    <row r="131" spans="1:8" ht="14.4" x14ac:dyDescent="0.3">
      <c r="A131" s="124" t="s">
        <v>3472</v>
      </c>
      <c r="B131" s="125" t="s">
        <v>3473</v>
      </c>
      <c r="C131" s="124" t="s">
        <v>63</v>
      </c>
      <c r="D131" s="122">
        <v>62.95</v>
      </c>
      <c r="E131" s="119">
        <v>0.1</v>
      </c>
      <c r="F131" s="120">
        <f t="shared" si="1"/>
        <v>56.655000000000001</v>
      </c>
      <c r="G131" s="130">
        <v>42217</v>
      </c>
      <c r="H131" s="127" t="s">
        <v>7683</v>
      </c>
    </row>
    <row r="132" spans="1:8" ht="14.4" x14ac:dyDescent="0.3">
      <c r="A132" s="124" t="s">
        <v>3474</v>
      </c>
      <c r="B132" s="125" t="s">
        <v>3475</v>
      </c>
      <c r="C132" s="124" t="s">
        <v>63</v>
      </c>
      <c r="D132" s="122">
        <v>62.95</v>
      </c>
      <c r="E132" s="119">
        <v>0.1</v>
      </c>
      <c r="F132" s="120">
        <f t="shared" ref="F132:F195" si="2">(D132-(D132*E132))</f>
        <v>56.655000000000001</v>
      </c>
      <c r="G132" s="130">
        <v>42217</v>
      </c>
      <c r="H132" s="127" t="s">
        <v>7683</v>
      </c>
    </row>
    <row r="133" spans="1:8" ht="14.4" x14ac:dyDescent="0.3">
      <c r="A133" s="124" t="s">
        <v>3476</v>
      </c>
      <c r="B133" s="125" t="s">
        <v>3477</v>
      </c>
      <c r="C133" s="124" t="s">
        <v>63</v>
      </c>
      <c r="D133" s="122">
        <v>62.95</v>
      </c>
      <c r="E133" s="119">
        <v>0.1</v>
      </c>
      <c r="F133" s="120">
        <f t="shared" si="2"/>
        <v>56.655000000000001</v>
      </c>
      <c r="G133" s="130">
        <v>42217</v>
      </c>
      <c r="H133" s="127" t="s">
        <v>7683</v>
      </c>
    </row>
    <row r="134" spans="1:8" ht="14.4" x14ac:dyDescent="0.3">
      <c r="A134" s="124" t="s">
        <v>3478</v>
      </c>
      <c r="B134" s="125" t="s">
        <v>3479</v>
      </c>
      <c r="C134" s="124" t="s">
        <v>63</v>
      </c>
      <c r="D134" s="122">
        <v>62.95</v>
      </c>
      <c r="E134" s="119">
        <v>0.1</v>
      </c>
      <c r="F134" s="120">
        <f t="shared" si="2"/>
        <v>56.655000000000001</v>
      </c>
      <c r="G134" s="130">
        <v>42217</v>
      </c>
      <c r="H134" s="127" t="s">
        <v>7683</v>
      </c>
    </row>
    <row r="135" spans="1:8" ht="14.4" x14ac:dyDescent="0.3">
      <c r="A135" s="124" t="s">
        <v>3480</v>
      </c>
      <c r="B135" s="125" t="s">
        <v>3481</v>
      </c>
      <c r="C135" s="124" t="s">
        <v>63</v>
      </c>
      <c r="D135" s="122">
        <v>62.95</v>
      </c>
      <c r="E135" s="119">
        <v>0.1</v>
      </c>
      <c r="F135" s="120">
        <f t="shared" si="2"/>
        <v>56.655000000000001</v>
      </c>
      <c r="G135" s="130">
        <v>42217</v>
      </c>
      <c r="H135" s="127" t="s">
        <v>7683</v>
      </c>
    </row>
    <row r="136" spans="1:8" ht="14.4" x14ac:dyDescent="0.3">
      <c r="A136" s="124" t="s">
        <v>3482</v>
      </c>
      <c r="B136" s="125" t="s">
        <v>3483</v>
      </c>
      <c r="C136" s="124" t="s">
        <v>63</v>
      </c>
      <c r="D136" s="122">
        <v>21.6</v>
      </c>
      <c r="E136" s="119">
        <v>0.1</v>
      </c>
      <c r="F136" s="120">
        <f t="shared" si="2"/>
        <v>19.440000000000001</v>
      </c>
      <c r="G136" s="130">
        <v>42217</v>
      </c>
      <c r="H136" s="127" t="s">
        <v>7683</v>
      </c>
    </row>
    <row r="137" spans="1:8" ht="14.4" x14ac:dyDescent="0.3">
      <c r="A137" s="124" t="s">
        <v>3484</v>
      </c>
      <c r="B137" s="125" t="s">
        <v>3485</v>
      </c>
      <c r="C137" s="124" t="s">
        <v>63</v>
      </c>
      <c r="D137" s="122">
        <v>21.6</v>
      </c>
      <c r="E137" s="119">
        <v>0.1</v>
      </c>
      <c r="F137" s="120">
        <f t="shared" si="2"/>
        <v>19.440000000000001</v>
      </c>
      <c r="G137" s="130">
        <v>42217</v>
      </c>
      <c r="H137" s="127" t="s">
        <v>7683</v>
      </c>
    </row>
    <row r="138" spans="1:8" ht="14.4" x14ac:dyDescent="0.3">
      <c r="A138" s="124" t="s">
        <v>3486</v>
      </c>
      <c r="B138" s="125" t="s">
        <v>3487</v>
      </c>
      <c r="C138" s="124" t="s">
        <v>63</v>
      </c>
      <c r="D138" s="122">
        <v>21.6</v>
      </c>
      <c r="E138" s="119">
        <v>0.1</v>
      </c>
      <c r="F138" s="120">
        <f t="shared" si="2"/>
        <v>19.440000000000001</v>
      </c>
      <c r="G138" s="130">
        <v>42217</v>
      </c>
      <c r="H138" s="127" t="s">
        <v>7683</v>
      </c>
    </row>
    <row r="139" spans="1:8" ht="14.4" x14ac:dyDescent="0.3">
      <c r="A139" s="124" t="s">
        <v>3488</v>
      </c>
      <c r="B139" s="125" t="s">
        <v>3489</v>
      </c>
      <c r="C139" s="124" t="s">
        <v>63</v>
      </c>
      <c r="D139" s="122">
        <v>21.6</v>
      </c>
      <c r="E139" s="119">
        <v>0.1</v>
      </c>
      <c r="F139" s="120">
        <f t="shared" si="2"/>
        <v>19.440000000000001</v>
      </c>
      <c r="G139" s="130">
        <v>42217</v>
      </c>
      <c r="H139" s="127" t="s">
        <v>7683</v>
      </c>
    </row>
    <row r="140" spans="1:8" ht="14.4" x14ac:dyDescent="0.3">
      <c r="A140" s="124" t="s">
        <v>3490</v>
      </c>
      <c r="B140" s="125" t="s">
        <v>3491</v>
      </c>
      <c r="C140" s="124" t="s">
        <v>63</v>
      </c>
      <c r="D140" s="122">
        <v>21.6</v>
      </c>
      <c r="E140" s="119">
        <v>0.1</v>
      </c>
      <c r="F140" s="120">
        <f t="shared" si="2"/>
        <v>19.440000000000001</v>
      </c>
      <c r="G140" s="130">
        <v>42217</v>
      </c>
      <c r="H140" s="127" t="s">
        <v>7683</v>
      </c>
    </row>
    <row r="141" spans="1:8" ht="14.4" x14ac:dyDescent="0.3">
      <c r="A141" s="124" t="s">
        <v>3492</v>
      </c>
      <c r="B141" s="125" t="s">
        <v>3493</v>
      </c>
      <c r="C141" s="124" t="s">
        <v>63</v>
      </c>
      <c r="D141" s="122">
        <v>21.6</v>
      </c>
      <c r="E141" s="119">
        <v>0.1</v>
      </c>
      <c r="F141" s="120">
        <f t="shared" si="2"/>
        <v>19.440000000000001</v>
      </c>
      <c r="G141" s="130">
        <v>42217</v>
      </c>
      <c r="H141" s="127" t="s">
        <v>7683</v>
      </c>
    </row>
    <row r="142" spans="1:8" ht="14.4" x14ac:dyDescent="0.3">
      <c r="A142" s="124" t="s">
        <v>3494</v>
      </c>
      <c r="B142" s="125" t="s">
        <v>3495</v>
      </c>
      <c r="C142" s="124" t="s">
        <v>63</v>
      </c>
      <c r="D142" s="122">
        <v>70.680000000000007</v>
      </c>
      <c r="E142" s="119">
        <v>0.1</v>
      </c>
      <c r="F142" s="120">
        <f t="shared" si="2"/>
        <v>63.612000000000009</v>
      </c>
      <c r="G142" s="130">
        <v>42217</v>
      </c>
      <c r="H142" s="127" t="s">
        <v>7683</v>
      </c>
    </row>
    <row r="143" spans="1:8" ht="14.4" x14ac:dyDescent="0.3">
      <c r="A143" s="124" t="s">
        <v>3496</v>
      </c>
      <c r="B143" s="125" t="s">
        <v>3497</v>
      </c>
      <c r="C143" s="124" t="s">
        <v>63</v>
      </c>
      <c r="D143" s="122">
        <v>70.680000000000007</v>
      </c>
      <c r="E143" s="119">
        <v>0.1</v>
      </c>
      <c r="F143" s="120">
        <f t="shared" si="2"/>
        <v>63.612000000000009</v>
      </c>
      <c r="G143" s="130">
        <v>42217</v>
      </c>
      <c r="H143" s="127" t="s">
        <v>7683</v>
      </c>
    </row>
    <row r="144" spans="1:8" ht="14.4" x14ac:dyDescent="0.3">
      <c r="A144" s="124" t="s">
        <v>3498</v>
      </c>
      <c r="B144" s="125" t="s">
        <v>3499</v>
      </c>
      <c r="C144" s="124" t="s">
        <v>63</v>
      </c>
      <c r="D144" s="122">
        <v>70.680000000000007</v>
      </c>
      <c r="E144" s="119">
        <v>0.1</v>
      </c>
      <c r="F144" s="120">
        <f t="shared" si="2"/>
        <v>63.612000000000009</v>
      </c>
      <c r="G144" s="130">
        <v>42217</v>
      </c>
      <c r="H144" s="127" t="s">
        <v>7683</v>
      </c>
    </row>
    <row r="145" spans="1:8" ht="14.4" x14ac:dyDescent="0.3">
      <c r="A145" s="124" t="s">
        <v>3500</v>
      </c>
      <c r="B145" s="125" t="s">
        <v>3501</v>
      </c>
      <c r="C145" s="124" t="s">
        <v>63</v>
      </c>
      <c r="D145" s="122">
        <v>70.680000000000007</v>
      </c>
      <c r="E145" s="119">
        <v>0.1</v>
      </c>
      <c r="F145" s="120">
        <f t="shared" si="2"/>
        <v>63.612000000000009</v>
      </c>
      <c r="G145" s="130">
        <v>42217</v>
      </c>
      <c r="H145" s="127" t="s">
        <v>7683</v>
      </c>
    </row>
    <row r="146" spans="1:8" ht="14.4" x14ac:dyDescent="0.3">
      <c r="A146" s="124" t="s">
        <v>3502</v>
      </c>
      <c r="B146" s="125" t="s">
        <v>3503</v>
      </c>
      <c r="C146" s="124" t="s">
        <v>63</v>
      </c>
      <c r="D146" s="122">
        <v>70.680000000000007</v>
      </c>
      <c r="E146" s="119">
        <v>0.1</v>
      </c>
      <c r="F146" s="120">
        <f t="shared" si="2"/>
        <v>63.612000000000009</v>
      </c>
      <c r="G146" s="130">
        <v>42217</v>
      </c>
      <c r="H146" s="127" t="s">
        <v>7683</v>
      </c>
    </row>
    <row r="147" spans="1:8" ht="14.4" x14ac:dyDescent="0.3">
      <c r="A147" s="124" t="s">
        <v>3504</v>
      </c>
      <c r="B147" s="125" t="s">
        <v>3505</v>
      </c>
      <c r="C147" s="124" t="s">
        <v>63</v>
      </c>
      <c r="D147" s="122">
        <v>70.680000000000007</v>
      </c>
      <c r="E147" s="119">
        <v>0.1</v>
      </c>
      <c r="F147" s="120">
        <f t="shared" si="2"/>
        <v>63.612000000000009</v>
      </c>
      <c r="G147" s="130">
        <v>42217</v>
      </c>
      <c r="H147" s="127" t="s">
        <v>7683</v>
      </c>
    </row>
    <row r="148" spans="1:8" ht="14.4" x14ac:dyDescent="0.3">
      <c r="A148" s="124" t="s">
        <v>3506</v>
      </c>
      <c r="B148" s="125" t="s">
        <v>3507</v>
      </c>
      <c r="C148" s="124" t="s">
        <v>63</v>
      </c>
      <c r="D148" s="122">
        <v>5.89</v>
      </c>
      <c r="E148" s="119">
        <v>0.1</v>
      </c>
      <c r="F148" s="120">
        <f t="shared" si="2"/>
        <v>5.3010000000000002</v>
      </c>
      <c r="G148" s="130">
        <v>42217</v>
      </c>
      <c r="H148" s="127" t="s">
        <v>7683</v>
      </c>
    </row>
    <row r="149" spans="1:8" ht="14.4" x14ac:dyDescent="0.3">
      <c r="A149" s="124" t="s">
        <v>3508</v>
      </c>
      <c r="B149" s="125" t="s">
        <v>3509</v>
      </c>
      <c r="C149" s="124" t="s">
        <v>63</v>
      </c>
      <c r="D149" s="122">
        <v>5.89</v>
      </c>
      <c r="E149" s="119">
        <v>0.1</v>
      </c>
      <c r="F149" s="120">
        <f t="shared" si="2"/>
        <v>5.3010000000000002</v>
      </c>
      <c r="G149" s="130">
        <v>42217</v>
      </c>
      <c r="H149" s="127" t="s">
        <v>7683</v>
      </c>
    </row>
    <row r="150" spans="1:8" ht="14.4" x14ac:dyDescent="0.3">
      <c r="A150" s="124" t="s">
        <v>3510</v>
      </c>
      <c r="B150" s="125" t="s">
        <v>3511</v>
      </c>
      <c r="C150" s="124" t="s">
        <v>63</v>
      </c>
      <c r="D150" s="122">
        <v>5.89</v>
      </c>
      <c r="E150" s="119">
        <v>0.1</v>
      </c>
      <c r="F150" s="120">
        <f t="shared" si="2"/>
        <v>5.3010000000000002</v>
      </c>
      <c r="G150" s="130">
        <v>42217</v>
      </c>
      <c r="H150" s="127" t="s">
        <v>7683</v>
      </c>
    </row>
    <row r="151" spans="1:8" ht="14.4" x14ac:dyDescent="0.3">
      <c r="A151" s="124" t="s">
        <v>3512</v>
      </c>
      <c r="B151" s="125" t="s">
        <v>3513</v>
      </c>
      <c r="C151" s="124" t="s">
        <v>63</v>
      </c>
      <c r="D151" s="122">
        <v>5.89</v>
      </c>
      <c r="E151" s="119">
        <v>0.1</v>
      </c>
      <c r="F151" s="120">
        <f t="shared" si="2"/>
        <v>5.3010000000000002</v>
      </c>
      <c r="G151" s="130">
        <v>42217</v>
      </c>
      <c r="H151" s="127" t="s">
        <v>7683</v>
      </c>
    </row>
    <row r="152" spans="1:8" ht="14.4" x14ac:dyDescent="0.3">
      <c r="A152" s="124" t="s">
        <v>3514</v>
      </c>
      <c r="B152" s="125" t="s">
        <v>3515</v>
      </c>
      <c r="C152" s="124" t="s">
        <v>63</v>
      </c>
      <c r="D152" s="122">
        <v>5.89</v>
      </c>
      <c r="E152" s="119">
        <v>0.1</v>
      </c>
      <c r="F152" s="120">
        <f t="shared" si="2"/>
        <v>5.3010000000000002</v>
      </c>
      <c r="G152" s="130">
        <v>42217</v>
      </c>
      <c r="H152" s="127" t="s">
        <v>7683</v>
      </c>
    </row>
    <row r="153" spans="1:8" ht="14.4" x14ac:dyDescent="0.3">
      <c r="A153" s="124" t="s">
        <v>3516</v>
      </c>
      <c r="B153" s="125" t="s">
        <v>3517</v>
      </c>
      <c r="C153" s="124" t="s">
        <v>63</v>
      </c>
      <c r="D153" s="122">
        <v>5.89</v>
      </c>
      <c r="E153" s="119">
        <v>0.1</v>
      </c>
      <c r="F153" s="120">
        <f t="shared" si="2"/>
        <v>5.3010000000000002</v>
      </c>
      <c r="G153" s="130">
        <v>42217</v>
      </c>
      <c r="H153" s="127" t="s">
        <v>7683</v>
      </c>
    </row>
    <row r="154" spans="1:8" ht="14.4" x14ac:dyDescent="0.3">
      <c r="A154" s="124" t="s">
        <v>3518</v>
      </c>
      <c r="B154" s="125" t="s">
        <v>3519</v>
      </c>
      <c r="C154" s="124" t="s">
        <v>63</v>
      </c>
      <c r="D154" s="122">
        <v>3.48</v>
      </c>
      <c r="E154" s="119">
        <v>0.1</v>
      </c>
      <c r="F154" s="120">
        <f t="shared" si="2"/>
        <v>3.1320000000000001</v>
      </c>
      <c r="G154" s="130">
        <v>42217</v>
      </c>
      <c r="H154" s="127" t="s">
        <v>7683</v>
      </c>
    </row>
    <row r="155" spans="1:8" ht="14.4" x14ac:dyDescent="0.3">
      <c r="A155" s="124" t="s">
        <v>3520</v>
      </c>
      <c r="B155" s="125" t="s">
        <v>3521</v>
      </c>
      <c r="C155" s="124" t="s">
        <v>63</v>
      </c>
      <c r="D155" s="122">
        <v>3.48</v>
      </c>
      <c r="E155" s="119">
        <v>0.1</v>
      </c>
      <c r="F155" s="120">
        <f t="shared" si="2"/>
        <v>3.1320000000000001</v>
      </c>
      <c r="G155" s="130">
        <v>42217</v>
      </c>
      <c r="H155" s="127" t="s">
        <v>7683</v>
      </c>
    </row>
    <row r="156" spans="1:8" ht="14.4" x14ac:dyDescent="0.3">
      <c r="A156" s="124" t="s">
        <v>3522</v>
      </c>
      <c r="B156" s="125" t="s">
        <v>3523</v>
      </c>
      <c r="C156" s="124" t="s">
        <v>63</v>
      </c>
      <c r="D156" s="122">
        <v>3.48</v>
      </c>
      <c r="E156" s="119">
        <v>0.1</v>
      </c>
      <c r="F156" s="120">
        <f t="shared" si="2"/>
        <v>3.1320000000000001</v>
      </c>
      <c r="G156" s="130">
        <v>42217</v>
      </c>
      <c r="H156" s="127" t="s">
        <v>7683</v>
      </c>
    </row>
    <row r="157" spans="1:8" ht="14.4" x14ac:dyDescent="0.3">
      <c r="A157" s="124" t="s">
        <v>3524</v>
      </c>
      <c r="B157" s="125" t="s">
        <v>3525</v>
      </c>
      <c r="C157" s="124" t="s">
        <v>63</v>
      </c>
      <c r="D157" s="122">
        <v>3.48</v>
      </c>
      <c r="E157" s="119">
        <v>0.1</v>
      </c>
      <c r="F157" s="120">
        <f t="shared" si="2"/>
        <v>3.1320000000000001</v>
      </c>
      <c r="G157" s="130">
        <v>42217</v>
      </c>
      <c r="H157" s="127" t="s">
        <v>7683</v>
      </c>
    </row>
    <row r="158" spans="1:8" ht="14.4" x14ac:dyDescent="0.3">
      <c r="A158" s="124" t="s">
        <v>3526</v>
      </c>
      <c r="B158" s="125" t="s">
        <v>3527</v>
      </c>
      <c r="C158" s="124" t="s">
        <v>63</v>
      </c>
      <c r="D158" s="122">
        <v>3.48</v>
      </c>
      <c r="E158" s="119">
        <v>0.1</v>
      </c>
      <c r="F158" s="120">
        <f t="shared" si="2"/>
        <v>3.1320000000000001</v>
      </c>
      <c r="G158" s="130">
        <v>42217</v>
      </c>
      <c r="H158" s="127" t="s">
        <v>7683</v>
      </c>
    </row>
    <row r="159" spans="1:8" ht="14.4" x14ac:dyDescent="0.3">
      <c r="A159" s="124" t="s">
        <v>3528</v>
      </c>
      <c r="B159" s="125" t="s">
        <v>3529</v>
      </c>
      <c r="C159" s="124" t="s">
        <v>63</v>
      </c>
      <c r="D159" s="122">
        <v>3.48</v>
      </c>
      <c r="E159" s="119">
        <v>0.1</v>
      </c>
      <c r="F159" s="120">
        <f t="shared" si="2"/>
        <v>3.1320000000000001</v>
      </c>
      <c r="G159" s="130">
        <v>42217</v>
      </c>
      <c r="H159" s="127" t="s">
        <v>7683</v>
      </c>
    </row>
    <row r="160" spans="1:8" ht="14.4" x14ac:dyDescent="0.3">
      <c r="A160" s="124" t="s">
        <v>3530</v>
      </c>
      <c r="B160" s="125" t="s">
        <v>3531</v>
      </c>
      <c r="C160" s="124" t="s">
        <v>63</v>
      </c>
      <c r="D160" s="122">
        <v>3.48</v>
      </c>
      <c r="E160" s="119">
        <v>0.1</v>
      </c>
      <c r="F160" s="120">
        <f t="shared" si="2"/>
        <v>3.1320000000000001</v>
      </c>
      <c r="G160" s="130">
        <v>42217</v>
      </c>
      <c r="H160" s="127" t="s">
        <v>7683</v>
      </c>
    </row>
    <row r="161" spans="1:8" ht="14.4" x14ac:dyDescent="0.3">
      <c r="A161" s="124" t="s">
        <v>3532</v>
      </c>
      <c r="B161" s="125" t="s">
        <v>3533</v>
      </c>
      <c r="C161" s="124" t="s">
        <v>63</v>
      </c>
      <c r="D161" s="122">
        <v>3.48</v>
      </c>
      <c r="E161" s="119">
        <v>0.1</v>
      </c>
      <c r="F161" s="120">
        <f t="shared" si="2"/>
        <v>3.1320000000000001</v>
      </c>
      <c r="G161" s="130">
        <v>42217</v>
      </c>
      <c r="H161" s="127" t="s">
        <v>7683</v>
      </c>
    </row>
    <row r="162" spans="1:8" ht="14.4" x14ac:dyDescent="0.3">
      <c r="A162" s="124" t="s">
        <v>3534</v>
      </c>
      <c r="B162" s="125" t="s">
        <v>3535</v>
      </c>
      <c r="C162" s="124" t="s">
        <v>63</v>
      </c>
      <c r="D162" s="122">
        <v>3.48</v>
      </c>
      <c r="E162" s="119">
        <v>0.1</v>
      </c>
      <c r="F162" s="120">
        <f t="shared" si="2"/>
        <v>3.1320000000000001</v>
      </c>
      <c r="G162" s="130">
        <v>42217</v>
      </c>
      <c r="H162" s="127" t="s">
        <v>7683</v>
      </c>
    </row>
    <row r="163" spans="1:8" ht="14.4" x14ac:dyDescent="0.3">
      <c r="A163" s="124" t="s">
        <v>3536</v>
      </c>
      <c r="B163" s="125" t="s">
        <v>3537</v>
      </c>
      <c r="C163" s="124" t="s">
        <v>63</v>
      </c>
      <c r="D163" s="122">
        <v>3.48</v>
      </c>
      <c r="E163" s="119">
        <v>0.1</v>
      </c>
      <c r="F163" s="120">
        <f t="shared" si="2"/>
        <v>3.1320000000000001</v>
      </c>
      <c r="G163" s="130">
        <v>42217</v>
      </c>
      <c r="H163" s="127" t="s">
        <v>7683</v>
      </c>
    </row>
    <row r="164" spans="1:8" ht="14.4" x14ac:dyDescent="0.3">
      <c r="A164" s="124" t="s">
        <v>3538</v>
      </c>
      <c r="B164" s="125" t="s">
        <v>3539</v>
      </c>
      <c r="C164" s="124" t="s">
        <v>63</v>
      </c>
      <c r="D164" s="122">
        <v>3.48</v>
      </c>
      <c r="E164" s="119">
        <v>0.1</v>
      </c>
      <c r="F164" s="120">
        <f t="shared" si="2"/>
        <v>3.1320000000000001</v>
      </c>
      <c r="G164" s="130">
        <v>42217</v>
      </c>
      <c r="H164" s="127" t="s">
        <v>7683</v>
      </c>
    </row>
    <row r="165" spans="1:8" ht="14.4" x14ac:dyDescent="0.3">
      <c r="A165" s="124" t="s">
        <v>3540</v>
      </c>
      <c r="B165" s="125" t="s">
        <v>3541</v>
      </c>
      <c r="C165" s="124" t="s">
        <v>63</v>
      </c>
      <c r="D165" s="122">
        <v>3.48</v>
      </c>
      <c r="E165" s="119">
        <v>0.1</v>
      </c>
      <c r="F165" s="120">
        <f t="shared" si="2"/>
        <v>3.1320000000000001</v>
      </c>
      <c r="G165" s="130">
        <v>42217</v>
      </c>
      <c r="H165" s="127" t="s">
        <v>7683</v>
      </c>
    </row>
    <row r="166" spans="1:8" ht="14.4" x14ac:dyDescent="0.3">
      <c r="A166" s="124" t="s">
        <v>3542</v>
      </c>
      <c r="B166" s="125" t="s">
        <v>3543</v>
      </c>
      <c r="C166" s="124" t="s">
        <v>63</v>
      </c>
      <c r="D166" s="122">
        <v>5.98</v>
      </c>
      <c r="E166" s="119">
        <v>0.1</v>
      </c>
      <c r="F166" s="120">
        <f t="shared" si="2"/>
        <v>5.3820000000000006</v>
      </c>
      <c r="G166" s="130">
        <v>42217</v>
      </c>
      <c r="H166" s="127" t="s">
        <v>7683</v>
      </c>
    </row>
    <row r="167" spans="1:8" ht="14.4" x14ac:dyDescent="0.3">
      <c r="A167" s="124" t="s">
        <v>3544</v>
      </c>
      <c r="B167" s="125" t="s">
        <v>3545</v>
      </c>
      <c r="C167" s="124" t="s">
        <v>63</v>
      </c>
      <c r="D167" s="122">
        <v>5.98</v>
      </c>
      <c r="E167" s="119">
        <v>0.1</v>
      </c>
      <c r="F167" s="120">
        <f t="shared" si="2"/>
        <v>5.3820000000000006</v>
      </c>
      <c r="G167" s="130">
        <v>42217</v>
      </c>
      <c r="H167" s="127" t="s">
        <v>7683</v>
      </c>
    </row>
    <row r="168" spans="1:8" ht="14.4" x14ac:dyDescent="0.3">
      <c r="A168" s="124" t="s">
        <v>3546</v>
      </c>
      <c r="B168" s="125" t="s">
        <v>3547</v>
      </c>
      <c r="C168" s="124" t="s">
        <v>63</v>
      </c>
      <c r="D168" s="122">
        <v>5.98</v>
      </c>
      <c r="E168" s="119">
        <v>0.1</v>
      </c>
      <c r="F168" s="120">
        <f t="shared" si="2"/>
        <v>5.3820000000000006</v>
      </c>
      <c r="G168" s="130">
        <v>42217</v>
      </c>
      <c r="H168" s="127" t="s">
        <v>7683</v>
      </c>
    </row>
    <row r="169" spans="1:8" ht="14.4" x14ac:dyDescent="0.3">
      <c r="A169" s="124" t="s">
        <v>3548</v>
      </c>
      <c r="B169" s="125" t="s">
        <v>3549</v>
      </c>
      <c r="C169" s="124" t="s">
        <v>63</v>
      </c>
      <c r="D169" s="122">
        <v>5.98</v>
      </c>
      <c r="E169" s="119">
        <v>0.1</v>
      </c>
      <c r="F169" s="120">
        <f t="shared" si="2"/>
        <v>5.3820000000000006</v>
      </c>
      <c r="G169" s="130">
        <v>42217</v>
      </c>
      <c r="H169" s="127" t="s">
        <v>7683</v>
      </c>
    </row>
    <row r="170" spans="1:8" ht="14.4" x14ac:dyDescent="0.3">
      <c r="A170" s="124" t="s">
        <v>3550</v>
      </c>
      <c r="B170" s="125" t="s">
        <v>3551</v>
      </c>
      <c r="C170" s="124" t="s">
        <v>63</v>
      </c>
      <c r="D170" s="122">
        <v>5.98</v>
      </c>
      <c r="E170" s="119">
        <v>0.1</v>
      </c>
      <c r="F170" s="120">
        <f t="shared" si="2"/>
        <v>5.3820000000000006</v>
      </c>
      <c r="G170" s="130">
        <v>42217</v>
      </c>
      <c r="H170" s="127" t="s">
        <v>7683</v>
      </c>
    </row>
    <row r="171" spans="1:8" ht="14.4" x14ac:dyDescent="0.3">
      <c r="A171" s="124" t="s">
        <v>3552</v>
      </c>
      <c r="B171" s="125" t="s">
        <v>3553</v>
      </c>
      <c r="C171" s="124" t="s">
        <v>63</v>
      </c>
      <c r="D171" s="122">
        <v>5.98</v>
      </c>
      <c r="E171" s="119">
        <v>0.1</v>
      </c>
      <c r="F171" s="120">
        <f t="shared" si="2"/>
        <v>5.3820000000000006</v>
      </c>
      <c r="G171" s="130">
        <v>42217</v>
      </c>
      <c r="H171" s="127" t="s">
        <v>7683</v>
      </c>
    </row>
    <row r="172" spans="1:8" ht="14.4" x14ac:dyDescent="0.3">
      <c r="A172" s="124" t="s">
        <v>3554</v>
      </c>
      <c r="B172" s="125" t="s">
        <v>3555</v>
      </c>
      <c r="C172" s="124" t="s">
        <v>63</v>
      </c>
      <c r="D172" s="122">
        <v>5.98</v>
      </c>
      <c r="E172" s="119">
        <v>0.1</v>
      </c>
      <c r="F172" s="120">
        <f t="shared" si="2"/>
        <v>5.3820000000000006</v>
      </c>
      <c r="G172" s="130">
        <v>42217</v>
      </c>
      <c r="H172" s="127" t="s">
        <v>7683</v>
      </c>
    </row>
    <row r="173" spans="1:8" ht="14.4" x14ac:dyDescent="0.3">
      <c r="A173" s="124" t="s">
        <v>3556</v>
      </c>
      <c r="B173" s="125" t="s">
        <v>3557</v>
      </c>
      <c r="C173" s="124" t="s">
        <v>63</v>
      </c>
      <c r="D173" s="122">
        <v>5.98</v>
      </c>
      <c r="E173" s="119">
        <v>0.1</v>
      </c>
      <c r="F173" s="120">
        <f t="shared" si="2"/>
        <v>5.3820000000000006</v>
      </c>
      <c r="G173" s="130">
        <v>42217</v>
      </c>
      <c r="H173" s="127" t="s">
        <v>7683</v>
      </c>
    </row>
    <row r="174" spans="1:8" ht="14.4" x14ac:dyDescent="0.3">
      <c r="A174" s="124" t="s">
        <v>3558</v>
      </c>
      <c r="B174" s="125" t="s">
        <v>3559</v>
      </c>
      <c r="C174" s="124" t="s">
        <v>63</v>
      </c>
      <c r="D174" s="122">
        <v>5.98</v>
      </c>
      <c r="E174" s="119">
        <v>0.1</v>
      </c>
      <c r="F174" s="120">
        <f t="shared" si="2"/>
        <v>5.3820000000000006</v>
      </c>
      <c r="G174" s="130">
        <v>42217</v>
      </c>
      <c r="H174" s="127" t="s">
        <v>7683</v>
      </c>
    </row>
    <row r="175" spans="1:8" ht="14.4" x14ac:dyDescent="0.3">
      <c r="A175" s="124" t="s">
        <v>3560</v>
      </c>
      <c r="B175" s="125" t="s">
        <v>3561</v>
      </c>
      <c r="C175" s="124" t="s">
        <v>63</v>
      </c>
      <c r="D175" s="122">
        <v>5.98</v>
      </c>
      <c r="E175" s="119">
        <v>0.1</v>
      </c>
      <c r="F175" s="120">
        <f t="shared" si="2"/>
        <v>5.3820000000000006</v>
      </c>
      <c r="G175" s="130">
        <v>42217</v>
      </c>
      <c r="H175" s="127" t="s">
        <v>7683</v>
      </c>
    </row>
    <row r="176" spans="1:8" ht="14.4" x14ac:dyDescent="0.3">
      <c r="A176" s="124" t="s">
        <v>3562</v>
      </c>
      <c r="B176" s="125" t="s">
        <v>3563</v>
      </c>
      <c r="C176" s="124" t="s">
        <v>63</v>
      </c>
      <c r="D176" s="122">
        <v>5.98</v>
      </c>
      <c r="E176" s="119">
        <v>0.1</v>
      </c>
      <c r="F176" s="120">
        <f t="shared" si="2"/>
        <v>5.3820000000000006</v>
      </c>
      <c r="G176" s="130">
        <v>42217</v>
      </c>
      <c r="H176" s="127" t="s">
        <v>7683</v>
      </c>
    </row>
    <row r="177" spans="1:8" ht="14.4" x14ac:dyDescent="0.3">
      <c r="A177" s="124" t="s">
        <v>3564</v>
      </c>
      <c r="B177" s="125" t="s">
        <v>3565</v>
      </c>
      <c r="C177" s="124" t="s">
        <v>63</v>
      </c>
      <c r="D177" s="122">
        <v>5.98</v>
      </c>
      <c r="E177" s="119">
        <v>0.1</v>
      </c>
      <c r="F177" s="120">
        <f t="shared" si="2"/>
        <v>5.3820000000000006</v>
      </c>
      <c r="G177" s="130">
        <v>42217</v>
      </c>
      <c r="H177" s="127" t="s">
        <v>7683</v>
      </c>
    </row>
    <row r="178" spans="1:8" ht="14.4" x14ac:dyDescent="0.3">
      <c r="A178" s="124" t="s">
        <v>3566</v>
      </c>
      <c r="B178" s="125" t="s">
        <v>3567</v>
      </c>
      <c r="C178" s="124" t="s">
        <v>63</v>
      </c>
      <c r="D178" s="122">
        <v>5.98</v>
      </c>
      <c r="E178" s="119">
        <v>0.1</v>
      </c>
      <c r="F178" s="120">
        <f t="shared" si="2"/>
        <v>5.3820000000000006</v>
      </c>
      <c r="G178" s="130">
        <v>42217</v>
      </c>
      <c r="H178" s="127" t="s">
        <v>7683</v>
      </c>
    </row>
    <row r="179" spans="1:8" ht="14.4" x14ac:dyDescent="0.3">
      <c r="A179" s="124" t="s">
        <v>3568</v>
      </c>
      <c r="B179" s="125" t="s">
        <v>3569</v>
      </c>
      <c r="C179" s="124" t="s">
        <v>63</v>
      </c>
      <c r="D179" s="122">
        <v>5.98</v>
      </c>
      <c r="E179" s="119">
        <v>0.1</v>
      </c>
      <c r="F179" s="120">
        <f t="shared" si="2"/>
        <v>5.3820000000000006</v>
      </c>
      <c r="G179" s="130">
        <v>42217</v>
      </c>
      <c r="H179" s="127" t="s">
        <v>7683</v>
      </c>
    </row>
    <row r="180" spans="1:8" ht="14.4" x14ac:dyDescent="0.3">
      <c r="A180" s="124" t="s">
        <v>3570</v>
      </c>
      <c r="B180" s="125" t="s">
        <v>3571</v>
      </c>
      <c r="C180" s="124" t="s">
        <v>63</v>
      </c>
      <c r="D180" s="122">
        <v>5.98</v>
      </c>
      <c r="E180" s="119">
        <v>0.1</v>
      </c>
      <c r="F180" s="120">
        <f t="shared" si="2"/>
        <v>5.3820000000000006</v>
      </c>
      <c r="G180" s="130">
        <v>42217</v>
      </c>
      <c r="H180" s="127" t="s">
        <v>7683</v>
      </c>
    </row>
    <row r="181" spans="1:8" ht="14.4" x14ac:dyDescent="0.3">
      <c r="A181" s="124" t="s">
        <v>3572</v>
      </c>
      <c r="B181" s="125" t="s">
        <v>3573</v>
      </c>
      <c r="C181" s="124" t="s">
        <v>63</v>
      </c>
      <c r="D181" s="122">
        <v>5.98</v>
      </c>
      <c r="E181" s="119">
        <v>0.1</v>
      </c>
      <c r="F181" s="120">
        <f t="shared" si="2"/>
        <v>5.3820000000000006</v>
      </c>
      <c r="G181" s="130">
        <v>42217</v>
      </c>
      <c r="H181" s="127" t="s">
        <v>7683</v>
      </c>
    </row>
    <row r="182" spans="1:8" ht="14.4" x14ac:dyDescent="0.3">
      <c r="A182" s="124" t="s">
        <v>3574</v>
      </c>
      <c r="B182" s="125" t="s">
        <v>3575</v>
      </c>
      <c r="C182" s="124" t="s">
        <v>63</v>
      </c>
      <c r="D182" s="122">
        <v>5.98</v>
      </c>
      <c r="E182" s="119">
        <v>0.1</v>
      </c>
      <c r="F182" s="120">
        <f t="shared" si="2"/>
        <v>5.3820000000000006</v>
      </c>
      <c r="G182" s="130">
        <v>42217</v>
      </c>
      <c r="H182" s="127" t="s">
        <v>7683</v>
      </c>
    </row>
    <row r="183" spans="1:8" ht="14.4" x14ac:dyDescent="0.3">
      <c r="A183" s="124" t="s">
        <v>3576</v>
      </c>
      <c r="B183" s="125" t="s">
        <v>3577</v>
      </c>
      <c r="C183" s="124" t="s">
        <v>63</v>
      </c>
      <c r="D183" s="122">
        <v>5.98</v>
      </c>
      <c r="E183" s="119">
        <v>0.1</v>
      </c>
      <c r="F183" s="120">
        <f t="shared" si="2"/>
        <v>5.3820000000000006</v>
      </c>
      <c r="G183" s="130">
        <v>42217</v>
      </c>
      <c r="H183" s="127" t="s">
        <v>7683</v>
      </c>
    </row>
    <row r="184" spans="1:8" ht="14.4" x14ac:dyDescent="0.3">
      <c r="A184" s="124" t="s">
        <v>3578</v>
      </c>
      <c r="B184" s="125" t="s">
        <v>3579</v>
      </c>
      <c r="C184" s="124" t="s">
        <v>63</v>
      </c>
      <c r="D184" s="122">
        <v>5.98</v>
      </c>
      <c r="E184" s="119">
        <v>0.1</v>
      </c>
      <c r="F184" s="120">
        <f t="shared" si="2"/>
        <v>5.3820000000000006</v>
      </c>
      <c r="G184" s="130">
        <v>42217</v>
      </c>
      <c r="H184" s="127" t="s">
        <v>7683</v>
      </c>
    </row>
    <row r="185" spans="1:8" ht="14.4" x14ac:dyDescent="0.3">
      <c r="A185" s="124" t="s">
        <v>3580</v>
      </c>
      <c r="B185" s="125" t="s">
        <v>3581</v>
      </c>
      <c r="C185" s="124" t="s">
        <v>63</v>
      </c>
      <c r="D185" s="122">
        <v>5.98</v>
      </c>
      <c r="E185" s="119">
        <v>0.1</v>
      </c>
      <c r="F185" s="120">
        <f t="shared" si="2"/>
        <v>5.3820000000000006</v>
      </c>
      <c r="G185" s="130">
        <v>42217</v>
      </c>
      <c r="H185" s="127" t="s">
        <v>7683</v>
      </c>
    </row>
    <row r="186" spans="1:8" ht="14.4" x14ac:dyDescent="0.3">
      <c r="A186" s="124" t="s">
        <v>3582</v>
      </c>
      <c r="B186" s="125" t="s">
        <v>3583</v>
      </c>
      <c r="C186" s="124" t="s">
        <v>63</v>
      </c>
      <c r="D186" s="122">
        <v>5.98</v>
      </c>
      <c r="E186" s="119">
        <v>0.1</v>
      </c>
      <c r="F186" s="120">
        <f t="shared" si="2"/>
        <v>5.3820000000000006</v>
      </c>
      <c r="G186" s="130">
        <v>42217</v>
      </c>
      <c r="H186" s="127" t="s">
        <v>7683</v>
      </c>
    </row>
    <row r="187" spans="1:8" ht="14.4" x14ac:dyDescent="0.3">
      <c r="A187" s="124" t="s">
        <v>3584</v>
      </c>
      <c r="B187" s="125" t="s">
        <v>3585</v>
      </c>
      <c r="C187" s="124" t="s">
        <v>63</v>
      </c>
      <c r="D187" s="122">
        <v>5.98</v>
      </c>
      <c r="E187" s="119">
        <v>0.1</v>
      </c>
      <c r="F187" s="120">
        <f t="shared" si="2"/>
        <v>5.3820000000000006</v>
      </c>
      <c r="G187" s="130">
        <v>42217</v>
      </c>
      <c r="H187" s="127" t="s">
        <v>7683</v>
      </c>
    </row>
    <row r="188" spans="1:8" ht="14.4" x14ac:dyDescent="0.3">
      <c r="A188" s="124" t="s">
        <v>3586</v>
      </c>
      <c r="B188" s="125" t="s">
        <v>3587</v>
      </c>
      <c r="C188" s="124" t="s">
        <v>63</v>
      </c>
      <c r="D188" s="122">
        <v>5.98</v>
      </c>
      <c r="E188" s="119">
        <v>0.1</v>
      </c>
      <c r="F188" s="120">
        <f t="shared" si="2"/>
        <v>5.3820000000000006</v>
      </c>
      <c r="G188" s="130">
        <v>42217</v>
      </c>
      <c r="H188" s="127" t="s">
        <v>7683</v>
      </c>
    </row>
    <row r="189" spans="1:8" ht="14.4" x14ac:dyDescent="0.3">
      <c r="A189" s="124" t="s">
        <v>3588</v>
      </c>
      <c r="B189" s="125" t="s">
        <v>3589</v>
      </c>
      <c r="C189" s="124" t="s">
        <v>63</v>
      </c>
      <c r="D189" s="122">
        <v>5.98</v>
      </c>
      <c r="E189" s="119">
        <v>0.1</v>
      </c>
      <c r="F189" s="120">
        <f t="shared" si="2"/>
        <v>5.3820000000000006</v>
      </c>
      <c r="G189" s="130">
        <v>42217</v>
      </c>
      <c r="H189" s="127" t="s">
        <v>7683</v>
      </c>
    </row>
    <row r="190" spans="1:8" ht="14.4" x14ac:dyDescent="0.3">
      <c r="A190" s="124" t="s">
        <v>3590</v>
      </c>
      <c r="B190" s="125" t="s">
        <v>3591</v>
      </c>
      <c r="C190" s="124" t="s">
        <v>63</v>
      </c>
      <c r="D190" s="122">
        <v>5.98</v>
      </c>
      <c r="E190" s="119">
        <v>0.1</v>
      </c>
      <c r="F190" s="120">
        <f t="shared" si="2"/>
        <v>5.3820000000000006</v>
      </c>
      <c r="G190" s="130">
        <v>42217</v>
      </c>
      <c r="H190" s="127" t="s">
        <v>7683</v>
      </c>
    </row>
    <row r="191" spans="1:8" ht="14.4" x14ac:dyDescent="0.3">
      <c r="A191" s="124" t="s">
        <v>3592</v>
      </c>
      <c r="B191" s="125" t="s">
        <v>3593</v>
      </c>
      <c r="C191" s="124" t="s">
        <v>63</v>
      </c>
      <c r="D191" s="122">
        <v>5.98</v>
      </c>
      <c r="E191" s="119">
        <v>0.1</v>
      </c>
      <c r="F191" s="120">
        <f t="shared" si="2"/>
        <v>5.3820000000000006</v>
      </c>
      <c r="G191" s="130">
        <v>42217</v>
      </c>
      <c r="H191" s="127" t="s">
        <v>7683</v>
      </c>
    </row>
    <row r="192" spans="1:8" ht="14.4" x14ac:dyDescent="0.3">
      <c r="A192" s="124" t="s">
        <v>3594</v>
      </c>
      <c r="B192" s="125" t="s">
        <v>3595</v>
      </c>
      <c r="C192" s="124" t="s">
        <v>63</v>
      </c>
      <c r="D192" s="122">
        <v>5.98</v>
      </c>
      <c r="E192" s="119">
        <v>0.1</v>
      </c>
      <c r="F192" s="120">
        <f t="shared" si="2"/>
        <v>5.3820000000000006</v>
      </c>
      <c r="G192" s="130">
        <v>42217</v>
      </c>
      <c r="H192" s="127" t="s">
        <v>7683</v>
      </c>
    </row>
    <row r="193" spans="1:8" ht="14.4" x14ac:dyDescent="0.3">
      <c r="A193" s="124" t="s">
        <v>3596</v>
      </c>
      <c r="B193" s="125" t="s">
        <v>3597</v>
      </c>
      <c r="C193" s="124" t="s">
        <v>63</v>
      </c>
      <c r="D193" s="122">
        <v>5.98</v>
      </c>
      <c r="E193" s="119">
        <v>0.1</v>
      </c>
      <c r="F193" s="120">
        <f t="shared" si="2"/>
        <v>5.3820000000000006</v>
      </c>
      <c r="G193" s="130">
        <v>42217</v>
      </c>
      <c r="H193" s="127" t="s">
        <v>7683</v>
      </c>
    </row>
    <row r="194" spans="1:8" ht="14.4" x14ac:dyDescent="0.3">
      <c r="A194" s="124" t="s">
        <v>3598</v>
      </c>
      <c r="B194" s="125" t="s">
        <v>3599</v>
      </c>
      <c r="C194" s="124" t="s">
        <v>63</v>
      </c>
      <c r="D194" s="122">
        <v>5.98</v>
      </c>
      <c r="E194" s="119">
        <v>0.1</v>
      </c>
      <c r="F194" s="120">
        <f t="shared" si="2"/>
        <v>5.3820000000000006</v>
      </c>
      <c r="G194" s="130">
        <v>42217</v>
      </c>
      <c r="H194" s="127" t="s">
        <v>7683</v>
      </c>
    </row>
    <row r="195" spans="1:8" ht="14.4" x14ac:dyDescent="0.3">
      <c r="A195" s="124" t="s">
        <v>3600</v>
      </c>
      <c r="B195" s="125" t="s">
        <v>3601</v>
      </c>
      <c r="C195" s="124" t="s">
        <v>63</v>
      </c>
      <c r="D195" s="122">
        <v>5.98</v>
      </c>
      <c r="E195" s="119">
        <v>0.1</v>
      </c>
      <c r="F195" s="120">
        <f t="shared" si="2"/>
        <v>5.3820000000000006</v>
      </c>
      <c r="G195" s="130">
        <v>42217</v>
      </c>
      <c r="H195" s="127" t="s">
        <v>7683</v>
      </c>
    </row>
    <row r="196" spans="1:8" ht="14.4" x14ac:dyDescent="0.3">
      <c r="A196" s="124" t="s">
        <v>3602</v>
      </c>
      <c r="B196" s="125" t="s">
        <v>3603</v>
      </c>
      <c r="C196" s="124" t="s">
        <v>63</v>
      </c>
      <c r="D196" s="122">
        <v>5.98</v>
      </c>
      <c r="E196" s="119">
        <v>0.1</v>
      </c>
      <c r="F196" s="120">
        <f t="shared" ref="F196:F259" si="3">(D196-(D196*E196))</f>
        <v>5.3820000000000006</v>
      </c>
      <c r="G196" s="130">
        <v>42217</v>
      </c>
      <c r="H196" s="127" t="s">
        <v>7683</v>
      </c>
    </row>
    <row r="197" spans="1:8" ht="14.4" x14ac:dyDescent="0.3">
      <c r="A197" s="124" t="s">
        <v>3604</v>
      </c>
      <c r="B197" s="125" t="s">
        <v>3605</v>
      </c>
      <c r="C197" s="124" t="s">
        <v>63</v>
      </c>
      <c r="D197" s="122">
        <v>5.98</v>
      </c>
      <c r="E197" s="119">
        <v>0.1</v>
      </c>
      <c r="F197" s="120">
        <f t="shared" si="3"/>
        <v>5.3820000000000006</v>
      </c>
      <c r="G197" s="130">
        <v>42217</v>
      </c>
      <c r="H197" s="127" t="s">
        <v>7683</v>
      </c>
    </row>
    <row r="198" spans="1:8" ht="14.4" x14ac:dyDescent="0.3">
      <c r="A198" s="124" t="s">
        <v>3606</v>
      </c>
      <c r="B198" s="125" t="s">
        <v>3607</v>
      </c>
      <c r="C198" s="124" t="s">
        <v>63</v>
      </c>
      <c r="D198" s="122">
        <v>5.98</v>
      </c>
      <c r="E198" s="119">
        <v>0.1</v>
      </c>
      <c r="F198" s="120">
        <f t="shared" si="3"/>
        <v>5.3820000000000006</v>
      </c>
      <c r="G198" s="130">
        <v>42217</v>
      </c>
      <c r="H198" s="127" t="s">
        <v>7683</v>
      </c>
    </row>
    <row r="199" spans="1:8" ht="14.4" x14ac:dyDescent="0.3">
      <c r="A199" s="124" t="s">
        <v>3608</v>
      </c>
      <c r="B199" s="125" t="s">
        <v>3609</v>
      </c>
      <c r="C199" s="124" t="s">
        <v>63</v>
      </c>
      <c r="D199" s="122">
        <v>5.98</v>
      </c>
      <c r="E199" s="119">
        <v>0.1</v>
      </c>
      <c r="F199" s="120">
        <f t="shared" si="3"/>
        <v>5.3820000000000006</v>
      </c>
      <c r="G199" s="130">
        <v>42217</v>
      </c>
      <c r="H199" s="127" t="s">
        <v>7683</v>
      </c>
    </row>
    <row r="200" spans="1:8" ht="14.4" x14ac:dyDescent="0.3">
      <c r="A200" s="124" t="s">
        <v>3610</v>
      </c>
      <c r="B200" s="125" t="s">
        <v>3611</v>
      </c>
      <c r="C200" s="124" t="s">
        <v>63</v>
      </c>
      <c r="D200" s="122">
        <v>5.98</v>
      </c>
      <c r="E200" s="119">
        <v>0.1</v>
      </c>
      <c r="F200" s="120">
        <f t="shared" si="3"/>
        <v>5.3820000000000006</v>
      </c>
      <c r="G200" s="130">
        <v>42217</v>
      </c>
      <c r="H200" s="127" t="s">
        <v>7683</v>
      </c>
    </row>
    <row r="201" spans="1:8" ht="14.4" x14ac:dyDescent="0.3">
      <c r="A201" s="124" t="s">
        <v>3612</v>
      </c>
      <c r="B201" s="125" t="s">
        <v>3613</v>
      </c>
      <c r="C201" s="124" t="s">
        <v>63</v>
      </c>
      <c r="D201" s="122">
        <v>5.98</v>
      </c>
      <c r="E201" s="119">
        <v>0.1</v>
      </c>
      <c r="F201" s="120">
        <f t="shared" si="3"/>
        <v>5.3820000000000006</v>
      </c>
      <c r="G201" s="130">
        <v>42217</v>
      </c>
      <c r="H201" s="127" t="s">
        <v>7683</v>
      </c>
    </row>
    <row r="202" spans="1:8" ht="14.4" x14ac:dyDescent="0.3">
      <c r="A202" s="124" t="s">
        <v>3614</v>
      </c>
      <c r="B202" s="125" t="s">
        <v>3615</v>
      </c>
      <c r="C202" s="124" t="s">
        <v>63</v>
      </c>
      <c r="D202" s="122">
        <v>5.98</v>
      </c>
      <c r="E202" s="119">
        <v>0.1</v>
      </c>
      <c r="F202" s="120">
        <f t="shared" si="3"/>
        <v>5.3820000000000006</v>
      </c>
      <c r="G202" s="130">
        <v>42217</v>
      </c>
      <c r="H202" s="127" t="s">
        <v>7683</v>
      </c>
    </row>
    <row r="203" spans="1:8" ht="14.4" x14ac:dyDescent="0.3">
      <c r="A203" s="124" t="s">
        <v>3616</v>
      </c>
      <c r="B203" s="125" t="s">
        <v>3617</v>
      </c>
      <c r="C203" s="124" t="s">
        <v>63</v>
      </c>
      <c r="D203" s="122">
        <v>5.98</v>
      </c>
      <c r="E203" s="119">
        <v>0.1</v>
      </c>
      <c r="F203" s="120">
        <f t="shared" si="3"/>
        <v>5.3820000000000006</v>
      </c>
      <c r="G203" s="130">
        <v>42217</v>
      </c>
      <c r="H203" s="127" t="s">
        <v>7683</v>
      </c>
    </row>
    <row r="204" spans="1:8" ht="14.4" x14ac:dyDescent="0.3">
      <c r="A204" s="124" t="s">
        <v>3618</v>
      </c>
      <c r="B204" s="125" t="s">
        <v>3619</v>
      </c>
      <c r="C204" s="124" t="s">
        <v>63</v>
      </c>
      <c r="D204" s="122">
        <v>7.36</v>
      </c>
      <c r="E204" s="119">
        <v>0.1</v>
      </c>
      <c r="F204" s="120">
        <f t="shared" si="3"/>
        <v>6.6240000000000006</v>
      </c>
      <c r="G204" s="130">
        <v>42217</v>
      </c>
      <c r="H204" s="127" t="s">
        <v>7683</v>
      </c>
    </row>
    <row r="205" spans="1:8" ht="14.4" x14ac:dyDescent="0.3">
      <c r="A205" s="124" t="s">
        <v>3620</v>
      </c>
      <c r="B205" s="125" t="s">
        <v>3621</v>
      </c>
      <c r="C205" s="124" t="s">
        <v>63</v>
      </c>
      <c r="D205" s="122">
        <v>7.36</v>
      </c>
      <c r="E205" s="119">
        <v>0.1</v>
      </c>
      <c r="F205" s="120">
        <f t="shared" si="3"/>
        <v>6.6240000000000006</v>
      </c>
      <c r="G205" s="130">
        <v>42217</v>
      </c>
      <c r="H205" s="127" t="s">
        <v>7683</v>
      </c>
    </row>
    <row r="206" spans="1:8" ht="14.4" x14ac:dyDescent="0.3">
      <c r="A206" s="124" t="s">
        <v>3622</v>
      </c>
      <c r="B206" s="125" t="s">
        <v>3623</v>
      </c>
      <c r="C206" s="124" t="s">
        <v>63</v>
      </c>
      <c r="D206" s="122">
        <v>7.36</v>
      </c>
      <c r="E206" s="119">
        <v>0.1</v>
      </c>
      <c r="F206" s="120">
        <f t="shared" si="3"/>
        <v>6.6240000000000006</v>
      </c>
      <c r="G206" s="130">
        <v>42217</v>
      </c>
      <c r="H206" s="127" t="s">
        <v>7683</v>
      </c>
    </row>
    <row r="207" spans="1:8" ht="14.4" x14ac:dyDescent="0.3">
      <c r="A207" s="124" t="s">
        <v>3624</v>
      </c>
      <c r="B207" s="125" t="s">
        <v>3625</v>
      </c>
      <c r="C207" s="124" t="s">
        <v>63</v>
      </c>
      <c r="D207" s="122">
        <v>7.36</v>
      </c>
      <c r="E207" s="119">
        <v>0.1</v>
      </c>
      <c r="F207" s="120">
        <f t="shared" si="3"/>
        <v>6.6240000000000006</v>
      </c>
      <c r="G207" s="130">
        <v>42217</v>
      </c>
      <c r="H207" s="127" t="s">
        <v>7683</v>
      </c>
    </row>
    <row r="208" spans="1:8" ht="14.4" x14ac:dyDescent="0.3">
      <c r="A208" s="124" t="s">
        <v>3626</v>
      </c>
      <c r="B208" s="125" t="s">
        <v>3627</v>
      </c>
      <c r="C208" s="124" t="s">
        <v>63</v>
      </c>
      <c r="D208" s="122">
        <v>7.36</v>
      </c>
      <c r="E208" s="119">
        <v>0.1</v>
      </c>
      <c r="F208" s="120">
        <f t="shared" si="3"/>
        <v>6.6240000000000006</v>
      </c>
      <c r="G208" s="130">
        <v>42217</v>
      </c>
      <c r="H208" s="127" t="s">
        <v>7683</v>
      </c>
    </row>
    <row r="209" spans="1:8" ht="14.4" x14ac:dyDescent="0.3">
      <c r="A209" s="124" t="s">
        <v>3628</v>
      </c>
      <c r="B209" s="125" t="s">
        <v>3629</v>
      </c>
      <c r="C209" s="124" t="s">
        <v>63</v>
      </c>
      <c r="D209" s="122">
        <v>7.36</v>
      </c>
      <c r="E209" s="119">
        <v>0.1</v>
      </c>
      <c r="F209" s="120">
        <f t="shared" si="3"/>
        <v>6.6240000000000006</v>
      </c>
      <c r="G209" s="130">
        <v>42217</v>
      </c>
      <c r="H209" s="127" t="s">
        <v>7683</v>
      </c>
    </row>
    <row r="210" spans="1:8" ht="14.4" x14ac:dyDescent="0.3">
      <c r="A210" s="124" t="s">
        <v>3630</v>
      </c>
      <c r="B210" s="125" t="s">
        <v>3631</v>
      </c>
      <c r="C210" s="124" t="s">
        <v>63</v>
      </c>
      <c r="D210" s="122">
        <v>7.36</v>
      </c>
      <c r="E210" s="119">
        <v>0.1</v>
      </c>
      <c r="F210" s="120">
        <f t="shared" si="3"/>
        <v>6.6240000000000006</v>
      </c>
      <c r="G210" s="130">
        <v>42217</v>
      </c>
      <c r="H210" s="127" t="s">
        <v>7683</v>
      </c>
    </row>
    <row r="211" spans="1:8" ht="14.4" x14ac:dyDescent="0.3">
      <c r="A211" s="124" t="s">
        <v>3632</v>
      </c>
      <c r="B211" s="125" t="s">
        <v>3633</v>
      </c>
      <c r="C211" s="124" t="s">
        <v>63</v>
      </c>
      <c r="D211" s="122">
        <v>7.36</v>
      </c>
      <c r="E211" s="119">
        <v>0.1</v>
      </c>
      <c r="F211" s="120">
        <f t="shared" si="3"/>
        <v>6.6240000000000006</v>
      </c>
      <c r="G211" s="130">
        <v>42217</v>
      </c>
      <c r="H211" s="127" t="s">
        <v>7683</v>
      </c>
    </row>
    <row r="212" spans="1:8" ht="14.4" x14ac:dyDescent="0.3">
      <c r="A212" s="124" t="s">
        <v>3634</v>
      </c>
      <c r="B212" s="125" t="s">
        <v>3635</v>
      </c>
      <c r="C212" s="124" t="s">
        <v>63</v>
      </c>
      <c r="D212" s="122">
        <v>7.36</v>
      </c>
      <c r="E212" s="119">
        <v>0.1</v>
      </c>
      <c r="F212" s="120">
        <f t="shared" si="3"/>
        <v>6.6240000000000006</v>
      </c>
      <c r="G212" s="130">
        <v>42217</v>
      </c>
      <c r="H212" s="127" t="s">
        <v>7683</v>
      </c>
    </row>
    <row r="213" spans="1:8" ht="14.4" x14ac:dyDescent="0.3">
      <c r="A213" s="124" t="s">
        <v>3636</v>
      </c>
      <c r="B213" s="125" t="s">
        <v>3637</v>
      </c>
      <c r="C213" s="124" t="s">
        <v>63</v>
      </c>
      <c r="D213" s="122">
        <v>7.36</v>
      </c>
      <c r="E213" s="119">
        <v>0.1</v>
      </c>
      <c r="F213" s="120">
        <f t="shared" si="3"/>
        <v>6.6240000000000006</v>
      </c>
      <c r="G213" s="130">
        <v>42217</v>
      </c>
      <c r="H213" s="127" t="s">
        <v>7683</v>
      </c>
    </row>
    <row r="214" spans="1:8" ht="14.4" x14ac:dyDescent="0.3">
      <c r="A214" s="124" t="s">
        <v>3638</v>
      </c>
      <c r="B214" s="125" t="s">
        <v>3639</v>
      </c>
      <c r="C214" s="124" t="s">
        <v>63</v>
      </c>
      <c r="D214" s="122">
        <v>7.36</v>
      </c>
      <c r="E214" s="119">
        <v>0.1</v>
      </c>
      <c r="F214" s="120">
        <f t="shared" si="3"/>
        <v>6.6240000000000006</v>
      </c>
      <c r="G214" s="130">
        <v>42217</v>
      </c>
      <c r="H214" s="127" t="s">
        <v>7683</v>
      </c>
    </row>
    <row r="215" spans="1:8" ht="14.4" x14ac:dyDescent="0.3">
      <c r="A215" s="124" t="s">
        <v>3640</v>
      </c>
      <c r="B215" s="125" t="s">
        <v>3641</v>
      </c>
      <c r="C215" s="124" t="s">
        <v>63</v>
      </c>
      <c r="D215" s="122">
        <v>7.36</v>
      </c>
      <c r="E215" s="119">
        <v>0.1</v>
      </c>
      <c r="F215" s="120">
        <f t="shared" si="3"/>
        <v>6.6240000000000006</v>
      </c>
      <c r="G215" s="130">
        <v>42217</v>
      </c>
      <c r="H215" s="127" t="s">
        <v>7683</v>
      </c>
    </row>
    <row r="216" spans="1:8" ht="14.4" x14ac:dyDescent="0.3">
      <c r="A216" s="124" t="s">
        <v>3642</v>
      </c>
      <c r="B216" s="125" t="s">
        <v>3643</v>
      </c>
      <c r="C216" s="124" t="s">
        <v>63</v>
      </c>
      <c r="D216" s="122">
        <v>7.36</v>
      </c>
      <c r="E216" s="119">
        <v>0.1</v>
      </c>
      <c r="F216" s="120">
        <f t="shared" si="3"/>
        <v>6.6240000000000006</v>
      </c>
      <c r="G216" s="130">
        <v>42217</v>
      </c>
      <c r="H216" s="127" t="s">
        <v>7683</v>
      </c>
    </row>
    <row r="217" spans="1:8" ht="14.4" x14ac:dyDescent="0.3">
      <c r="A217" s="124" t="s">
        <v>3644</v>
      </c>
      <c r="B217" s="125" t="s">
        <v>3645</v>
      </c>
      <c r="C217" s="124" t="s">
        <v>63</v>
      </c>
      <c r="D217" s="122">
        <v>7.36</v>
      </c>
      <c r="E217" s="119">
        <v>0.1</v>
      </c>
      <c r="F217" s="120">
        <f t="shared" si="3"/>
        <v>6.6240000000000006</v>
      </c>
      <c r="G217" s="130">
        <v>42217</v>
      </c>
      <c r="H217" s="127" t="s">
        <v>7683</v>
      </c>
    </row>
    <row r="218" spans="1:8" ht="14.4" x14ac:dyDescent="0.3">
      <c r="A218" s="124" t="s">
        <v>3646</v>
      </c>
      <c r="B218" s="125" t="s">
        <v>3647</v>
      </c>
      <c r="C218" s="124" t="s">
        <v>63</v>
      </c>
      <c r="D218" s="122">
        <v>7.36</v>
      </c>
      <c r="E218" s="119">
        <v>0.1</v>
      </c>
      <c r="F218" s="120">
        <f t="shared" si="3"/>
        <v>6.6240000000000006</v>
      </c>
      <c r="G218" s="130">
        <v>42217</v>
      </c>
      <c r="H218" s="127" t="s">
        <v>7683</v>
      </c>
    </row>
    <row r="219" spans="1:8" ht="14.4" x14ac:dyDescent="0.3">
      <c r="A219" s="124" t="s">
        <v>3648</v>
      </c>
      <c r="B219" s="125" t="s">
        <v>3649</v>
      </c>
      <c r="C219" s="124" t="s">
        <v>63</v>
      </c>
      <c r="D219" s="122">
        <v>7.36</v>
      </c>
      <c r="E219" s="119">
        <v>0.1</v>
      </c>
      <c r="F219" s="120">
        <f t="shared" si="3"/>
        <v>6.6240000000000006</v>
      </c>
      <c r="G219" s="130">
        <v>42217</v>
      </c>
      <c r="H219" s="127" t="s">
        <v>7683</v>
      </c>
    </row>
    <row r="220" spans="1:8" ht="14.4" x14ac:dyDescent="0.3">
      <c r="A220" s="124" t="s">
        <v>3650</v>
      </c>
      <c r="B220" s="125" t="s">
        <v>3651</v>
      </c>
      <c r="C220" s="124" t="s">
        <v>63</v>
      </c>
      <c r="D220" s="122">
        <v>7.36</v>
      </c>
      <c r="E220" s="119">
        <v>0.1</v>
      </c>
      <c r="F220" s="120">
        <f t="shared" si="3"/>
        <v>6.6240000000000006</v>
      </c>
      <c r="G220" s="130">
        <v>42217</v>
      </c>
      <c r="H220" s="127" t="s">
        <v>7683</v>
      </c>
    </row>
    <row r="221" spans="1:8" ht="14.4" x14ac:dyDescent="0.3">
      <c r="A221" s="124" t="s">
        <v>3652</v>
      </c>
      <c r="B221" s="125" t="s">
        <v>3653</v>
      </c>
      <c r="C221" s="124" t="s">
        <v>63</v>
      </c>
      <c r="D221" s="122">
        <v>7.36</v>
      </c>
      <c r="E221" s="119">
        <v>0.1</v>
      </c>
      <c r="F221" s="120">
        <f t="shared" si="3"/>
        <v>6.6240000000000006</v>
      </c>
      <c r="G221" s="130">
        <v>42217</v>
      </c>
      <c r="H221" s="127" t="s">
        <v>7683</v>
      </c>
    </row>
    <row r="222" spans="1:8" ht="14.4" x14ac:dyDescent="0.3">
      <c r="A222" s="124" t="s">
        <v>3654</v>
      </c>
      <c r="B222" s="125" t="s">
        <v>3655</v>
      </c>
      <c r="C222" s="124" t="s">
        <v>63</v>
      </c>
      <c r="D222" s="122">
        <v>7.36</v>
      </c>
      <c r="E222" s="119">
        <v>0.1</v>
      </c>
      <c r="F222" s="120">
        <f t="shared" si="3"/>
        <v>6.6240000000000006</v>
      </c>
      <c r="G222" s="130">
        <v>42217</v>
      </c>
      <c r="H222" s="127" t="s">
        <v>7683</v>
      </c>
    </row>
    <row r="223" spans="1:8" ht="14.4" x14ac:dyDescent="0.3">
      <c r="A223" s="124" t="s">
        <v>3656</v>
      </c>
      <c r="B223" s="125" t="s">
        <v>3657</v>
      </c>
      <c r="C223" s="124" t="s">
        <v>63</v>
      </c>
      <c r="D223" s="122">
        <v>7.36</v>
      </c>
      <c r="E223" s="119">
        <v>0.1</v>
      </c>
      <c r="F223" s="120">
        <f t="shared" si="3"/>
        <v>6.6240000000000006</v>
      </c>
      <c r="G223" s="130">
        <v>42217</v>
      </c>
      <c r="H223" s="127" t="s">
        <v>7683</v>
      </c>
    </row>
    <row r="224" spans="1:8" ht="14.4" x14ac:dyDescent="0.3">
      <c r="A224" s="124" t="s">
        <v>3658</v>
      </c>
      <c r="B224" s="125" t="s">
        <v>3659</v>
      </c>
      <c r="C224" s="124" t="s">
        <v>63</v>
      </c>
      <c r="D224" s="122">
        <v>7.36</v>
      </c>
      <c r="E224" s="119">
        <v>0.1</v>
      </c>
      <c r="F224" s="120">
        <f t="shared" si="3"/>
        <v>6.6240000000000006</v>
      </c>
      <c r="G224" s="130">
        <v>42217</v>
      </c>
      <c r="H224" s="127" t="s">
        <v>7683</v>
      </c>
    </row>
    <row r="225" spans="1:8" ht="14.4" x14ac:dyDescent="0.3">
      <c r="A225" s="124" t="s">
        <v>3660</v>
      </c>
      <c r="B225" s="125" t="s">
        <v>3661</v>
      </c>
      <c r="C225" s="124" t="s">
        <v>63</v>
      </c>
      <c r="D225" s="122">
        <v>7.36</v>
      </c>
      <c r="E225" s="119">
        <v>0.1</v>
      </c>
      <c r="F225" s="120">
        <f t="shared" si="3"/>
        <v>6.6240000000000006</v>
      </c>
      <c r="G225" s="130">
        <v>42217</v>
      </c>
      <c r="H225" s="127" t="s">
        <v>7683</v>
      </c>
    </row>
    <row r="226" spans="1:8" ht="14.4" x14ac:dyDescent="0.3">
      <c r="A226" s="123" t="s">
        <v>3662</v>
      </c>
      <c r="B226" s="125" t="s">
        <v>3663</v>
      </c>
      <c r="C226" s="124" t="s">
        <v>63</v>
      </c>
      <c r="D226" s="122">
        <v>7.36</v>
      </c>
      <c r="E226" s="119">
        <v>0.1</v>
      </c>
      <c r="F226" s="120">
        <f t="shared" si="3"/>
        <v>6.6240000000000006</v>
      </c>
      <c r="G226" s="130">
        <v>42217</v>
      </c>
      <c r="H226" s="127" t="s">
        <v>7683</v>
      </c>
    </row>
    <row r="227" spans="1:8" ht="14.4" x14ac:dyDescent="0.3">
      <c r="A227" s="124" t="s">
        <v>3664</v>
      </c>
      <c r="B227" s="125" t="s">
        <v>3665</v>
      </c>
      <c r="C227" s="124" t="s">
        <v>63</v>
      </c>
      <c r="D227" s="122">
        <v>7.36</v>
      </c>
      <c r="E227" s="119">
        <v>0.1</v>
      </c>
      <c r="F227" s="120">
        <f t="shared" si="3"/>
        <v>6.6240000000000006</v>
      </c>
      <c r="G227" s="130">
        <v>42217</v>
      </c>
      <c r="H227" s="127" t="s">
        <v>7683</v>
      </c>
    </row>
    <row r="228" spans="1:8" ht="14.4" x14ac:dyDescent="0.3">
      <c r="A228" s="123" t="s">
        <v>3666</v>
      </c>
      <c r="B228" s="125" t="s">
        <v>3667</v>
      </c>
      <c r="C228" s="124" t="s">
        <v>63</v>
      </c>
      <c r="D228" s="122">
        <v>7.36</v>
      </c>
      <c r="E228" s="119">
        <v>0.1</v>
      </c>
      <c r="F228" s="120">
        <f t="shared" si="3"/>
        <v>6.6240000000000006</v>
      </c>
      <c r="G228" s="130">
        <v>42217</v>
      </c>
      <c r="H228" s="127" t="s">
        <v>7683</v>
      </c>
    </row>
    <row r="229" spans="1:8" ht="14.4" x14ac:dyDescent="0.3">
      <c r="A229" s="124" t="s">
        <v>3668</v>
      </c>
      <c r="B229" s="125" t="s">
        <v>3669</v>
      </c>
      <c r="C229" s="124" t="s">
        <v>63</v>
      </c>
      <c r="D229" s="122">
        <v>7.36</v>
      </c>
      <c r="E229" s="119">
        <v>0.1</v>
      </c>
      <c r="F229" s="120">
        <f t="shared" si="3"/>
        <v>6.6240000000000006</v>
      </c>
      <c r="G229" s="130">
        <v>42217</v>
      </c>
      <c r="H229" s="127" t="s">
        <v>7683</v>
      </c>
    </row>
    <row r="230" spans="1:8" ht="14.4" x14ac:dyDescent="0.3">
      <c r="A230" s="124" t="s">
        <v>3670</v>
      </c>
      <c r="B230" s="125" t="s">
        <v>3671</v>
      </c>
      <c r="C230" s="124" t="s">
        <v>63</v>
      </c>
      <c r="D230" s="122">
        <v>7.36</v>
      </c>
      <c r="E230" s="119">
        <v>0.1</v>
      </c>
      <c r="F230" s="120">
        <f t="shared" si="3"/>
        <v>6.6240000000000006</v>
      </c>
      <c r="G230" s="130">
        <v>42217</v>
      </c>
      <c r="H230" s="127" t="s">
        <v>7683</v>
      </c>
    </row>
    <row r="231" spans="1:8" ht="14.4" x14ac:dyDescent="0.3">
      <c r="A231" s="124" t="s">
        <v>3672</v>
      </c>
      <c r="B231" s="125" t="s">
        <v>3673</v>
      </c>
      <c r="C231" s="124" t="s">
        <v>63</v>
      </c>
      <c r="D231" s="122">
        <v>7.36</v>
      </c>
      <c r="E231" s="119">
        <v>0.1</v>
      </c>
      <c r="F231" s="120">
        <f t="shared" si="3"/>
        <v>6.6240000000000006</v>
      </c>
      <c r="G231" s="130">
        <v>42217</v>
      </c>
      <c r="H231" s="127" t="s">
        <v>7683</v>
      </c>
    </row>
    <row r="232" spans="1:8" ht="14.4" x14ac:dyDescent="0.3">
      <c r="A232" s="124" t="s">
        <v>3674</v>
      </c>
      <c r="B232" s="125" t="s">
        <v>3675</v>
      </c>
      <c r="C232" s="124" t="s">
        <v>63</v>
      </c>
      <c r="D232" s="122">
        <v>7.36</v>
      </c>
      <c r="E232" s="119">
        <v>0.1</v>
      </c>
      <c r="F232" s="120">
        <f t="shared" si="3"/>
        <v>6.6240000000000006</v>
      </c>
      <c r="G232" s="130">
        <v>42217</v>
      </c>
      <c r="H232" s="127" t="s">
        <v>7683</v>
      </c>
    </row>
    <row r="233" spans="1:8" ht="14.4" x14ac:dyDescent="0.3">
      <c r="A233" s="124" t="s">
        <v>3676</v>
      </c>
      <c r="B233" s="125" t="s">
        <v>3677</v>
      </c>
      <c r="C233" s="124" t="s">
        <v>63</v>
      </c>
      <c r="D233" s="122">
        <v>7.36</v>
      </c>
      <c r="E233" s="119">
        <v>0.1</v>
      </c>
      <c r="F233" s="120">
        <f t="shared" si="3"/>
        <v>6.6240000000000006</v>
      </c>
      <c r="G233" s="130">
        <v>42217</v>
      </c>
      <c r="H233" s="127" t="s">
        <v>7683</v>
      </c>
    </row>
    <row r="234" spans="1:8" ht="14.4" x14ac:dyDescent="0.3">
      <c r="A234" s="124" t="s">
        <v>3678</v>
      </c>
      <c r="B234" s="125" t="s">
        <v>3679</v>
      </c>
      <c r="C234" s="124" t="s">
        <v>63</v>
      </c>
      <c r="D234" s="122">
        <v>7.36</v>
      </c>
      <c r="E234" s="119">
        <v>0.1</v>
      </c>
      <c r="F234" s="120">
        <f t="shared" si="3"/>
        <v>6.6240000000000006</v>
      </c>
      <c r="G234" s="130">
        <v>42217</v>
      </c>
      <c r="H234" s="127" t="s">
        <v>7683</v>
      </c>
    </row>
    <row r="235" spans="1:8" ht="14.4" x14ac:dyDescent="0.3">
      <c r="A235" s="123" t="s">
        <v>3680</v>
      </c>
      <c r="B235" s="125" t="s">
        <v>3681</v>
      </c>
      <c r="C235" s="124" t="s">
        <v>63</v>
      </c>
      <c r="D235" s="122">
        <v>7.36</v>
      </c>
      <c r="E235" s="119">
        <v>0.1</v>
      </c>
      <c r="F235" s="120">
        <f t="shared" si="3"/>
        <v>6.6240000000000006</v>
      </c>
      <c r="G235" s="130">
        <v>42217</v>
      </c>
      <c r="H235" s="127" t="s">
        <v>7683</v>
      </c>
    </row>
    <row r="236" spans="1:8" ht="14.4" x14ac:dyDescent="0.3">
      <c r="A236" s="124" t="s">
        <v>3682</v>
      </c>
      <c r="B236" s="125" t="s">
        <v>3683</v>
      </c>
      <c r="C236" s="124" t="s">
        <v>63</v>
      </c>
      <c r="D236" s="122">
        <v>7.36</v>
      </c>
      <c r="E236" s="119">
        <v>0.1</v>
      </c>
      <c r="F236" s="120">
        <f t="shared" si="3"/>
        <v>6.6240000000000006</v>
      </c>
      <c r="G236" s="130">
        <v>42217</v>
      </c>
      <c r="H236" s="127" t="s">
        <v>7683</v>
      </c>
    </row>
    <row r="237" spans="1:8" ht="14.4" x14ac:dyDescent="0.3">
      <c r="A237" s="123" t="s">
        <v>3684</v>
      </c>
      <c r="B237" s="125" t="s">
        <v>3685</v>
      </c>
      <c r="C237" s="124" t="s">
        <v>63</v>
      </c>
      <c r="D237" s="122">
        <v>7.36</v>
      </c>
      <c r="E237" s="119">
        <v>0.1</v>
      </c>
      <c r="F237" s="120">
        <f t="shared" si="3"/>
        <v>6.6240000000000006</v>
      </c>
      <c r="G237" s="130">
        <v>42217</v>
      </c>
      <c r="H237" s="127" t="s">
        <v>7683</v>
      </c>
    </row>
    <row r="238" spans="1:8" ht="14.4" x14ac:dyDescent="0.3">
      <c r="A238" s="124" t="s">
        <v>3686</v>
      </c>
      <c r="B238" s="125" t="s">
        <v>3687</v>
      </c>
      <c r="C238" s="124" t="s">
        <v>63</v>
      </c>
      <c r="D238" s="122">
        <v>7.36</v>
      </c>
      <c r="E238" s="119">
        <v>0.1</v>
      </c>
      <c r="F238" s="120">
        <f t="shared" si="3"/>
        <v>6.6240000000000006</v>
      </c>
      <c r="G238" s="130">
        <v>42217</v>
      </c>
      <c r="H238" s="127" t="s">
        <v>7683</v>
      </c>
    </row>
    <row r="239" spans="1:8" ht="14.4" x14ac:dyDescent="0.3">
      <c r="A239" s="123" t="s">
        <v>3688</v>
      </c>
      <c r="B239" s="125" t="s">
        <v>3689</v>
      </c>
      <c r="C239" s="124" t="s">
        <v>63</v>
      </c>
      <c r="D239" s="122">
        <v>7.36</v>
      </c>
      <c r="E239" s="119">
        <v>0.1</v>
      </c>
      <c r="F239" s="120">
        <f t="shared" si="3"/>
        <v>6.6240000000000006</v>
      </c>
      <c r="G239" s="130">
        <v>42217</v>
      </c>
      <c r="H239" s="127" t="s">
        <v>7683</v>
      </c>
    </row>
    <row r="240" spans="1:8" ht="14.4" x14ac:dyDescent="0.3">
      <c r="A240" s="124" t="s">
        <v>3690</v>
      </c>
      <c r="B240" s="125" t="s">
        <v>3691</v>
      </c>
      <c r="C240" s="124" t="s">
        <v>63</v>
      </c>
      <c r="D240" s="122">
        <v>7.36</v>
      </c>
      <c r="E240" s="119">
        <v>0.1</v>
      </c>
      <c r="F240" s="120">
        <f t="shared" si="3"/>
        <v>6.6240000000000006</v>
      </c>
      <c r="G240" s="130">
        <v>42217</v>
      </c>
      <c r="H240" s="127" t="s">
        <v>7683</v>
      </c>
    </row>
    <row r="241" spans="1:8" ht="14.4" x14ac:dyDescent="0.3">
      <c r="A241" s="123" t="s">
        <v>3692</v>
      </c>
      <c r="B241" s="125" t="s">
        <v>3693</v>
      </c>
      <c r="C241" s="124" t="s">
        <v>63</v>
      </c>
      <c r="D241" s="122">
        <v>7.36</v>
      </c>
      <c r="E241" s="119">
        <v>0.1</v>
      </c>
      <c r="F241" s="120">
        <f t="shared" si="3"/>
        <v>6.6240000000000006</v>
      </c>
      <c r="G241" s="130">
        <v>42217</v>
      </c>
      <c r="H241" s="127" t="s">
        <v>7683</v>
      </c>
    </row>
    <row r="242" spans="1:8" ht="14.4" x14ac:dyDescent="0.3">
      <c r="A242" s="124" t="s">
        <v>3694</v>
      </c>
      <c r="B242" s="125" t="s">
        <v>3695</v>
      </c>
      <c r="C242" s="124" t="s">
        <v>63</v>
      </c>
      <c r="D242" s="122">
        <v>7.36</v>
      </c>
      <c r="E242" s="119">
        <v>0.1</v>
      </c>
      <c r="F242" s="120">
        <f t="shared" si="3"/>
        <v>6.6240000000000006</v>
      </c>
      <c r="G242" s="130">
        <v>42217</v>
      </c>
      <c r="H242" s="127" t="s">
        <v>7683</v>
      </c>
    </row>
    <row r="243" spans="1:8" ht="14.4" x14ac:dyDescent="0.3">
      <c r="A243" s="123" t="s">
        <v>3696</v>
      </c>
      <c r="B243" s="125" t="s">
        <v>3697</v>
      </c>
      <c r="C243" s="124" t="s">
        <v>63</v>
      </c>
      <c r="D243" s="122">
        <v>7.36</v>
      </c>
      <c r="E243" s="119">
        <v>0.1</v>
      </c>
      <c r="F243" s="120">
        <f t="shared" si="3"/>
        <v>6.6240000000000006</v>
      </c>
      <c r="G243" s="130">
        <v>42217</v>
      </c>
      <c r="H243" s="127" t="s">
        <v>7683</v>
      </c>
    </row>
    <row r="244" spans="1:8" ht="14.4" x14ac:dyDescent="0.3">
      <c r="A244" s="124" t="s">
        <v>3698</v>
      </c>
      <c r="B244" s="125" t="s">
        <v>3699</v>
      </c>
      <c r="C244" s="124" t="s">
        <v>63</v>
      </c>
      <c r="D244" s="122">
        <v>4.3600000000000003</v>
      </c>
      <c r="E244" s="119">
        <v>0.1</v>
      </c>
      <c r="F244" s="120">
        <f t="shared" si="3"/>
        <v>3.9240000000000004</v>
      </c>
      <c r="G244" s="130">
        <v>42217</v>
      </c>
      <c r="H244" s="127" t="s">
        <v>7683</v>
      </c>
    </row>
    <row r="245" spans="1:8" ht="14.4" x14ac:dyDescent="0.3">
      <c r="A245" s="124" t="s">
        <v>3700</v>
      </c>
      <c r="B245" s="125" t="s">
        <v>3701</v>
      </c>
      <c r="C245" s="124" t="s">
        <v>63</v>
      </c>
      <c r="D245" s="122">
        <v>4.3600000000000003</v>
      </c>
      <c r="E245" s="119">
        <v>0.1</v>
      </c>
      <c r="F245" s="120">
        <f t="shared" si="3"/>
        <v>3.9240000000000004</v>
      </c>
      <c r="G245" s="130">
        <v>42217</v>
      </c>
      <c r="H245" s="127" t="s">
        <v>7683</v>
      </c>
    </row>
    <row r="246" spans="1:8" ht="14.4" x14ac:dyDescent="0.3">
      <c r="A246" s="124" t="s">
        <v>3702</v>
      </c>
      <c r="B246" s="125" t="s">
        <v>3703</v>
      </c>
      <c r="C246" s="124" t="s">
        <v>63</v>
      </c>
      <c r="D246" s="122">
        <v>4.3600000000000003</v>
      </c>
      <c r="E246" s="119">
        <v>0.1</v>
      </c>
      <c r="F246" s="120">
        <f t="shared" si="3"/>
        <v>3.9240000000000004</v>
      </c>
      <c r="G246" s="130">
        <v>42217</v>
      </c>
      <c r="H246" s="127" t="s">
        <v>7683</v>
      </c>
    </row>
    <row r="247" spans="1:8" ht="14.4" x14ac:dyDescent="0.3">
      <c r="A247" s="124" t="s">
        <v>3704</v>
      </c>
      <c r="B247" s="125" t="s">
        <v>3705</v>
      </c>
      <c r="C247" s="124" t="s">
        <v>63</v>
      </c>
      <c r="D247" s="122">
        <v>4.3600000000000003</v>
      </c>
      <c r="E247" s="119">
        <v>0.1</v>
      </c>
      <c r="F247" s="120">
        <f t="shared" si="3"/>
        <v>3.9240000000000004</v>
      </c>
      <c r="G247" s="130">
        <v>42217</v>
      </c>
      <c r="H247" s="127" t="s">
        <v>7683</v>
      </c>
    </row>
    <row r="248" spans="1:8" ht="14.4" x14ac:dyDescent="0.3">
      <c r="A248" s="124" t="s">
        <v>3706</v>
      </c>
      <c r="B248" s="125" t="s">
        <v>3707</v>
      </c>
      <c r="C248" s="124" t="s">
        <v>63</v>
      </c>
      <c r="D248" s="122">
        <v>4.3600000000000003</v>
      </c>
      <c r="E248" s="119">
        <v>0.1</v>
      </c>
      <c r="F248" s="120">
        <f t="shared" si="3"/>
        <v>3.9240000000000004</v>
      </c>
      <c r="G248" s="130">
        <v>42217</v>
      </c>
      <c r="H248" s="127" t="s">
        <v>7683</v>
      </c>
    </row>
    <row r="249" spans="1:8" ht="14.4" x14ac:dyDescent="0.3">
      <c r="A249" s="124" t="s">
        <v>3708</v>
      </c>
      <c r="B249" s="125" t="s">
        <v>3709</v>
      </c>
      <c r="C249" s="124" t="s">
        <v>63</v>
      </c>
      <c r="D249" s="122">
        <v>4.3600000000000003</v>
      </c>
      <c r="E249" s="119">
        <v>0.1</v>
      </c>
      <c r="F249" s="120">
        <f t="shared" si="3"/>
        <v>3.9240000000000004</v>
      </c>
      <c r="G249" s="130">
        <v>42217</v>
      </c>
      <c r="H249" s="127" t="s">
        <v>7683</v>
      </c>
    </row>
    <row r="250" spans="1:8" ht="14.4" x14ac:dyDescent="0.3">
      <c r="A250" s="124" t="s">
        <v>3710</v>
      </c>
      <c r="B250" s="125" t="s">
        <v>3711</v>
      </c>
      <c r="C250" s="124" t="s">
        <v>63</v>
      </c>
      <c r="D250" s="122">
        <v>4.3600000000000003</v>
      </c>
      <c r="E250" s="119">
        <v>0.1</v>
      </c>
      <c r="F250" s="120">
        <f t="shared" si="3"/>
        <v>3.9240000000000004</v>
      </c>
      <c r="G250" s="130">
        <v>42217</v>
      </c>
      <c r="H250" s="127" t="s">
        <v>7683</v>
      </c>
    </row>
    <row r="251" spans="1:8" ht="14.4" x14ac:dyDescent="0.3">
      <c r="A251" s="124" t="s">
        <v>3712</v>
      </c>
      <c r="B251" s="125" t="s">
        <v>3713</v>
      </c>
      <c r="C251" s="124" t="s">
        <v>63</v>
      </c>
      <c r="D251" s="122">
        <v>4.3600000000000003</v>
      </c>
      <c r="E251" s="119">
        <v>0.1</v>
      </c>
      <c r="F251" s="120">
        <f t="shared" si="3"/>
        <v>3.9240000000000004</v>
      </c>
      <c r="G251" s="130">
        <v>42217</v>
      </c>
      <c r="H251" s="127" t="s">
        <v>7683</v>
      </c>
    </row>
    <row r="252" spans="1:8" ht="14.4" x14ac:dyDescent="0.3">
      <c r="A252" s="124" t="s">
        <v>3714</v>
      </c>
      <c r="B252" s="125" t="s">
        <v>3715</v>
      </c>
      <c r="C252" s="124" t="s">
        <v>63</v>
      </c>
      <c r="D252" s="122">
        <v>4.3600000000000003</v>
      </c>
      <c r="E252" s="119">
        <v>0.1</v>
      </c>
      <c r="F252" s="120">
        <f t="shared" si="3"/>
        <v>3.9240000000000004</v>
      </c>
      <c r="G252" s="130">
        <v>42217</v>
      </c>
      <c r="H252" s="127" t="s">
        <v>7683</v>
      </c>
    </row>
    <row r="253" spans="1:8" ht="14.4" x14ac:dyDescent="0.3">
      <c r="A253" s="124" t="s">
        <v>3716</v>
      </c>
      <c r="B253" s="125" t="s">
        <v>3717</v>
      </c>
      <c r="C253" s="124" t="s">
        <v>63</v>
      </c>
      <c r="D253" s="122">
        <v>4.3600000000000003</v>
      </c>
      <c r="E253" s="119">
        <v>0.1</v>
      </c>
      <c r="F253" s="120">
        <f t="shared" si="3"/>
        <v>3.9240000000000004</v>
      </c>
      <c r="G253" s="130">
        <v>42217</v>
      </c>
      <c r="H253" s="127" t="s">
        <v>7683</v>
      </c>
    </row>
    <row r="254" spans="1:8" ht="14.4" x14ac:dyDescent="0.3">
      <c r="A254" s="124" t="s">
        <v>3718</v>
      </c>
      <c r="B254" s="125" t="s">
        <v>3719</v>
      </c>
      <c r="C254" s="124" t="s">
        <v>63</v>
      </c>
      <c r="D254" s="122">
        <v>4.3600000000000003</v>
      </c>
      <c r="E254" s="119">
        <v>0.1</v>
      </c>
      <c r="F254" s="120">
        <f t="shared" si="3"/>
        <v>3.9240000000000004</v>
      </c>
      <c r="G254" s="130">
        <v>42217</v>
      </c>
      <c r="H254" s="127" t="s">
        <v>7683</v>
      </c>
    </row>
    <row r="255" spans="1:8" ht="14.4" x14ac:dyDescent="0.3">
      <c r="A255" s="124" t="s">
        <v>3720</v>
      </c>
      <c r="B255" s="125" t="s">
        <v>3721</v>
      </c>
      <c r="C255" s="124" t="s">
        <v>63</v>
      </c>
      <c r="D255" s="122">
        <v>4.3600000000000003</v>
      </c>
      <c r="E255" s="119">
        <v>0.1</v>
      </c>
      <c r="F255" s="120">
        <f t="shared" si="3"/>
        <v>3.9240000000000004</v>
      </c>
      <c r="G255" s="130">
        <v>42217</v>
      </c>
      <c r="H255" s="127" t="s">
        <v>7683</v>
      </c>
    </row>
    <row r="256" spans="1:8" ht="14.4" x14ac:dyDescent="0.3">
      <c r="A256" s="124" t="s">
        <v>3722</v>
      </c>
      <c r="B256" s="125" t="s">
        <v>3723</v>
      </c>
      <c r="C256" s="124" t="s">
        <v>63</v>
      </c>
      <c r="D256" s="122">
        <v>4.3600000000000003</v>
      </c>
      <c r="E256" s="119">
        <v>0.1</v>
      </c>
      <c r="F256" s="120">
        <f t="shared" si="3"/>
        <v>3.9240000000000004</v>
      </c>
      <c r="G256" s="130">
        <v>42217</v>
      </c>
      <c r="H256" s="127" t="s">
        <v>7683</v>
      </c>
    </row>
    <row r="257" spans="1:8" ht="14.4" x14ac:dyDescent="0.3">
      <c r="A257" s="124" t="s">
        <v>3724</v>
      </c>
      <c r="B257" s="125" t="s">
        <v>3725</v>
      </c>
      <c r="C257" s="124" t="s">
        <v>63</v>
      </c>
      <c r="D257" s="122">
        <v>4.3600000000000003</v>
      </c>
      <c r="E257" s="119">
        <v>0.1</v>
      </c>
      <c r="F257" s="120">
        <f t="shared" si="3"/>
        <v>3.9240000000000004</v>
      </c>
      <c r="G257" s="130">
        <v>42217</v>
      </c>
      <c r="H257" s="127" t="s">
        <v>7683</v>
      </c>
    </row>
    <row r="258" spans="1:8" ht="14.4" x14ac:dyDescent="0.3">
      <c r="A258" s="124" t="s">
        <v>3726</v>
      </c>
      <c r="B258" s="125" t="s">
        <v>3727</v>
      </c>
      <c r="C258" s="124" t="s">
        <v>63</v>
      </c>
      <c r="D258" s="122">
        <v>4.3600000000000003</v>
      </c>
      <c r="E258" s="119">
        <v>0.1</v>
      </c>
      <c r="F258" s="120">
        <f t="shared" si="3"/>
        <v>3.9240000000000004</v>
      </c>
      <c r="G258" s="130">
        <v>42217</v>
      </c>
      <c r="H258" s="127" t="s">
        <v>7683</v>
      </c>
    </row>
    <row r="259" spans="1:8" ht="14.4" x14ac:dyDescent="0.3">
      <c r="A259" s="124" t="s">
        <v>3728</v>
      </c>
      <c r="B259" s="125" t="s">
        <v>3729</v>
      </c>
      <c r="C259" s="124" t="s">
        <v>63</v>
      </c>
      <c r="D259" s="122">
        <v>4.3600000000000003</v>
      </c>
      <c r="E259" s="119">
        <v>0.1</v>
      </c>
      <c r="F259" s="120">
        <f t="shared" si="3"/>
        <v>3.9240000000000004</v>
      </c>
      <c r="G259" s="130">
        <v>42217</v>
      </c>
      <c r="H259" s="127" t="s">
        <v>7683</v>
      </c>
    </row>
    <row r="260" spans="1:8" ht="14.4" x14ac:dyDescent="0.3">
      <c r="A260" s="124" t="s">
        <v>3730</v>
      </c>
      <c r="B260" s="125" t="s">
        <v>3731</v>
      </c>
      <c r="C260" s="124" t="s">
        <v>63</v>
      </c>
      <c r="D260" s="122">
        <v>4.3600000000000003</v>
      </c>
      <c r="E260" s="119">
        <v>0.1</v>
      </c>
      <c r="F260" s="120">
        <f t="shared" ref="F260:F323" si="4">(D260-(D260*E260))</f>
        <v>3.9240000000000004</v>
      </c>
      <c r="G260" s="130">
        <v>42217</v>
      </c>
      <c r="H260" s="127" t="s">
        <v>7683</v>
      </c>
    </row>
    <row r="261" spans="1:8" ht="14.4" x14ac:dyDescent="0.3">
      <c r="A261" s="124" t="s">
        <v>3732</v>
      </c>
      <c r="B261" s="125" t="s">
        <v>3733</v>
      </c>
      <c r="C261" s="124" t="s">
        <v>63</v>
      </c>
      <c r="D261" s="122">
        <v>4.3600000000000003</v>
      </c>
      <c r="E261" s="119">
        <v>0.1</v>
      </c>
      <c r="F261" s="120">
        <f t="shared" si="4"/>
        <v>3.9240000000000004</v>
      </c>
      <c r="G261" s="130">
        <v>42217</v>
      </c>
      <c r="H261" s="127" t="s">
        <v>7683</v>
      </c>
    </row>
    <row r="262" spans="1:8" ht="14.4" x14ac:dyDescent="0.3">
      <c r="A262" s="124" t="s">
        <v>3734</v>
      </c>
      <c r="B262" s="125" t="s">
        <v>3735</v>
      </c>
      <c r="C262" s="124" t="s">
        <v>63</v>
      </c>
      <c r="D262" s="122">
        <v>4.3600000000000003</v>
      </c>
      <c r="E262" s="119">
        <v>0.1</v>
      </c>
      <c r="F262" s="120">
        <f t="shared" si="4"/>
        <v>3.9240000000000004</v>
      </c>
      <c r="G262" s="130">
        <v>42217</v>
      </c>
      <c r="H262" s="127" t="s">
        <v>7683</v>
      </c>
    </row>
    <row r="263" spans="1:8" ht="14.4" x14ac:dyDescent="0.3">
      <c r="A263" s="124" t="s">
        <v>3736</v>
      </c>
      <c r="B263" s="125" t="s">
        <v>3737</v>
      </c>
      <c r="C263" s="124" t="s">
        <v>63</v>
      </c>
      <c r="D263" s="122">
        <v>4.3600000000000003</v>
      </c>
      <c r="E263" s="119">
        <v>0.1</v>
      </c>
      <c r="F263" s="120">
        <f t="shared" si="4"/>
        <v>3.9240000000000004</v>
      </c>
      <c r="G263" s="130">
        <v>42217</v>
      </c>
      <c r="H263" s="127" t="s">
        <v>7683</v>
      </c>
    </row>
    <row r="264" spans="1:8" ht="14.4" x14ac:dyDescent="0.3">
      <c r="A264" s="124" t="s">
        <v>3738</v>
      </c>
      <c r="B264" s="125" t="s">
        <v>3739</v>
      </c>
      <c r="C264" s="124" t="s">
        <v>63</v>
      </c>
      <c r="D264" s="122">
        <v>4.3600000000000003</v>
      </c>
      <c r="E264" s="119">
        <v>0.1</v>
      </c>
      <c r="F264" s="120">
        <f t="shared" si="4"/>
        <v>3.9240000000000004</v>
      </c>
      <c r="G264" s="130">
        <v>42217</v>
      </c>
      <c r="H264" s="127" t="s">
        <v>7683</v>
      </c>
    </row>
    <row r="265" spans="1:8" ht="14.4" x14ac:dyDescent="0.3">
      <c r="A265" s="124" t="s">
        <v>3740</v>
      </c>
      <c r="B265" s="125" t="s">
        <v>3741</v>
      </c>
      <c r="C265" s="124" t="s">
        <v>63</v>
      </c>
      <c r="D265" s="122">
        <v>4.3600000000000003</v>
      </c>
      <c r="E265" s="119">
        <v>0.1</v>
      </c>
      <c r="F265" s="120">
        <f t="shared" si="4"/>
        <v>3.9240000000000004</v>
      </c>
      <c r="G265" s="130">
        <v>42217</v>
      </c>
      <c r="H265" s="127" t="s">
        <v>7683</v>
      </c>
    </row>
    <row r="266" spans="1:8" ht="14.4" x14ac:dyDescent="0.3">
      <c r="A266" s="124" t="s">
        <v>3742</v>
      </c>
      <c r="B266" s="125" t="s">
        <v>3743</v>
      </c>
      <c r="C266" s="124" t="s">
        <v>63</v>
      </c>
      <c r="D266" s="122">
        <v>4.3600000000000003</v>
      </c>
      <c r="E266" s="119">
        <v>0.1</v>
      </c>
      <c r="F266" s="120">
        <f t="shared" si="4"/>
        <v>3.9240000000000004</v>
      </c>
      <c r="G266" s="130">
        <v>42217</v>
      </c>
      <c r="H266" s="127" t="s">
        <v>7683</v>
      </c>
    </row>
    <row r="267" spans="1:8" ht="14.4" x14ac:dyDescent="0.3">
      <c r="A267" s="124" t="s">
        <v>3744</v>
      </c>
      <c r="B267" s="125" t="s">
        <v>3745</v>
      </c>
      <c r="C267" s="124" t="s">
        <v>63</v>
      </c>
      <c r="D267" s="122">
        <v>4.3600000000000003</v>
      </c>
      <c r="E267" s="119">
        <v>0.1</v>
      </c>
      <c r="F267" s="120">
        <f t="shared" si="4"/>
        <v>3.9240000000000004</v>
      </c>
      <c r="G267" s="130">
        <v>42217</v>
      </c>
      <c r="H267" s="127" t="s">
        <v>7683</v>
      </c>
    </row>
    <row r="268" spans="1:8" ht="14.4" x14ac:dyDescent="0.3">
      <c r="A268" s="124" t="s">
        <v>3746</v>
      </c>
      <c r="B268" s="125" t="s">
        <v>3747</v>
      </c>
      <c r="C268" s="124" t="s">
        <v>63</v>
      </c>
      <c r="D268" s="122">
        <v>4.3600000000000003</v>
      </c>
      <c r="E268" s="119">
        <v>0.1</v>
      </c>
      <c r="F268" s="120">
        <f t="shared" si="4"/>
        <v>3.9240000000000004</v>
      </c>
      <c r="G268" s="130">
        <v>42217</v>
      </c>
      <c r="H268" s="127" t="s">
        <v>7683</v>
      </c>
    </row>
    <row r="269" spans="1:8" ht="14.4" x14ac:dyDescent="0.3">
      <c r="A269" s="124" t="s">
        <v>3748</v>
      </c>
      <c r="B269" s="125" t="s">
        <v>3749</v>
      </c>
      <c r="C269" s="124" t="s">
        <v>63</v>
      </c>
      <c r="D269" s="122">
        <v>4.3600000000000003</v>
      </c>
      <c r="E269" s="119">
        <v>0.1</v>
      </c>
      <c r="F269" s="120">
        <f t="shared" si="4"/>
        <v>3.9240000000000004</v>
      </c>
      <c r="G269" s="130">
        <v>42217</v>
      </c>
      <c r="H269" s="127" t="s">
        <v>7683</v>
      </c>
    </row>
    <row r="270" spans="1:8" ht="14.4" x14ac:dyDescent="0.3">
      <c r="A270" s="124" t="s">
        <v>3750</v>
      </c>
      <c r="B270" s="125" t="s">
        <v>3751</v>
      </c>
      <c r="C270" s="124" t="s">
        <v>63</v>
      </c>
      <c r="D270" s="122">
        <v>4.3600000000000003</v>
      </c>
      <c r="E270" s="119">
        <v>0.1</v>
      </c>
      <c r="F270" s="120">
        <f t="shared" si="4"/>
        <v>3.9240000000000004</v>
      </c>
      <c r="G270" s="130">
        <v>42217</v>
      </c>
      <c r="H270" s="127" t="s">
        <v>7683</v>
      </c>
    </row>
    <row r="271" spans="1:8" ht="14.4" x14ac:dyDescent="0.3">
      <c r="A271" s="124" t="s">
        <v>3752</v>
      </c>
      <c r="B271" s="125" t="s">
        <v>3753</v>
      </c>
      <c r="C271" s="124" t="s">
        <v>63</v>
      </c>
      <c r="D271" s="122">
        <v>4.3600000000000003</v>
      </c>
      <c r="E271" s="119">
        <v>0.1</v>
      </c>
      <c r="F271" s="120">
        <f t="shared" si="4"/>
        <v>3.9240000000000004</v>
      </c>
      <c r="G271" s="130">
        <v>42217</v>
      </c>
      <c r="H271" s="127" t="s">
        <v>7683</v>
      </c>
    </row>
    <row r="272" spans="1:8" ht="14.4" x14ac:dyDescent="0.3">
      <c r="A272" s="124" t="s">
        <v>3754</v>
      </c>
      <c r="B272" s="125" t="s">
        <v>3755</v>
      </c>
      <c r="C272" s="124" t="s">
        <v>63</v>
      </c>
      <c r="D272" s="122">
        <v>4.3600000000000003</v>
      </c>
      <c r="E272" s="119">
        <v>0.1</v>
      </c>
      <c r="F272" s="120">
        <f t="shared" si="4"/>
        <v>3.9240000000000004</v>
      </c>
      <c r="G272" s="130">
        <v>42217</v>
      </c>
      <c r="H272" s="127" t="s">
        <v>7683</v>
      </c>
    </row>
    <row r="273" spans="1:8" ht="14.4" x14ac:dyDescent="0.3">
      <c r="A273" s="124" t="s">
        <v>3756</v>
      </c>
      <c r="B273" s="125" t="s">
        <v>3757</v>
      </c>
      <c r="C273" s="124" t="s">
        <v>63</v>
      </c>
      <c r="D273" s="122">
        <v>4.3600000000000003</v>
      </c>
      <c r="E273" s="119">
        <v>0.1</v>
      </c>
      <c r="F273" s="120">
        <f t="shared" si="4"/>
        <v>3.9240000000000004</v>
      </c>
      <c r="G273" s="130">
        <v>42217</v>
      </c>
      <c r="H273" s="127" t="s">
        <v>7683</v>
      </c>
    </row>
    <row r="274" spans="1:8" ht="14.4" x14ac:dyDescent="0.3">
      <c r="A274" s="124" t="s">
        <v>3758</v>
      </c>
      <c r="B274" s="125" t="s">
        <v>3759</v>
      </c>
      <c r="C274" s="124" t="s">
        <v>63</v>
      </c>
      <c r="D274" s="122">
        <v>4.3600000000000003</v>
      </c>
      <c r="E274" s="119">
        <v>0.1</v>
      </c>
      <c r="F274" s="120">
        <f t="shared" si="4"/>
        <v>3.9240000000000004</v>
      </c>
      <c r="G274" s="130">
        <v>42217</v>
      </c>
      <c r="H274" s="127" t="s">
        <v>7683</v>
      </c>
    </row>
    <row r="275" spans="1:8" ht="14.4" x14ac:dyDescent="0.3">
      <c r="A275" s="124" t="s">
        <v>3760</v>
      </c>
      <c r="B275" s="125" t="s">
        <v>3761</v>
      </c>
      <c r="C275" s="124" t="s">
        <v>63</v>
      </c>
      <c r="D275" s="122">
        <v>4.3600000000000003</v>
      </c>
      <c r="E275" s="119">
        <v>0.1</v>
      </c>
      <c r="F275" s="120">
        <f t="shared" si="4"/>
        <v>3.9240000000000004</v>
      </c>
      <c r="G275" s="130">
        <v>42217</v>
      </c>
      <c r="H275" s="127" t="s">
        <v>7683</v>
      </c>
    </row>
    <row r="276" spans="1:8" ht="14.4" x14ac:dyDescent="0.3">
      <c r="A276" s="124" t="s">
        <v>3762</v>
      </c>
      <c r="B276" s="125" t="s">
        <v>3763</v>
      </c>
      <c r="C276" s="124" t="s">
        <v>63</v>
      </c>
      <c r="D276" s="122">
        <v>4.3600000000000003</v>
      </c>
      <c r="E276" s="119">
        <v>0.1</v>
      </c>
      <c r="F276" s="120">
        <f t="shared" si="4"/>
        <v>3.9240000000000004</v>
      </c>
      <c r="G276" s="130">
        <v>42217</v>
      </c>
      <c r="H276" s="127" t="s">
        <v>7683</v>
      </c>
    </row>
    <row r="277" spans="1:8" ht="14.4" x14ac:dyDescent="0.3">
      <c r="A277" s="124" t="s">
        <v>3764</v>
      </c>
      <c r="B277" s="125" t="s">
        <v>3765</v>
      </c>
      <c r="C277" s="124" t="s">
        <v>63</v>
      </c>
      <c r="D277" s="122">
        <v>4.3600000000000003</v>
      </c>
      <c r="E277" s="119">
        <v>0.1</v>
      </c>
      <c r="F277" s="120">
        <f t="shared" si="4"/>
        <v>3.9240000000000004</v>
      </c>
      <c r="G277" s="130">
        <v>42217</v>
      </c>
      <c r="H277" s="127" t="s">
        <v>7683</v>
      </c>
    </row>
    <row r="278" spans="1:8" ht="14.4" x14ac:dyDescent="0.3">
      <c r="A278" s="124" t="s">
        <v>3766</v>
      </c>
      <c r="B278" s="125" t="s">
        <v>3767</v>
      </c>
      <c r="C278" s="124" t="s">
        <v>63</v>
      </c>
      <c r="D278" s="122">
        <v>4.3600000000000003</v>
      </c>
      <c r="E278" s="119">
        <v>0.1</v>
      </c>
      <c r="F278" s="120">
        <f t="shared" si="4"/>
        <v>3.9240000000000004</v>
      </c>
      <c r="G278" s="130">
        <v>42217</v>
      </c>
      <c r="H278" s="127" t="s">
        <v>7683</v>
      </c>
    </row>
    <row r="279" spans="1:8" ht="14.4" x14ac:dyDescent="0.3">
      <c r="A279" s="124" t="s">
        <v>3768</v>
      </c>
      <c r="B279" s="125" t="s">
        <v>3769</v>
      </c>
      <c r="C279" s="124" t="s">
        <v>63</v>
      </c>
      <c r="D279" s="122">
        <v>4.3600000000000003</v>
      </c>
      <c r="E279" s="119">
        <v>0.1</v>
      </c>
      <c r="F279" s="120">
        <f t="shared" si="4"/>
        <v>3.9240000000000004</v>
      </c>
      <c r="G279" s="130">
        <v>42217</v>
      </c>
      <c r="H279" s="127" t="s">
        <v>7683</v>
      </c>
    </row>
    <row r="280" spans="1:8" ht="14.4" x14ac:dyDescent="0.3">
      <c r="A280" s="124" t="s">
        <v>3770</v>
      </c>
      <c r="B280" s="125" t="s">
        <v>3771</v>
      </c>
      <c r="C280" s="124" t="s">
        <v>63</v>
      </c>
      <c r="D280" s="122">
        <v>4.3600000000000003</v>
      </c>
      <c r="E280" s="119">
        <v>0.1</v>
      </c>
      <c r="F280" s="120">
        <f t="shared" si="4"/>
        <v>3.9240000000000004</v>
      </c>
      <c r="G280" s="130">
        <v>42217</v>
      </c>
      <c r="H280" s="127" t="s">
        <v>7683</v>
      </c>
    </row>
    <row r="281" spans="1:8" ht="14.4" x14ac:dyDescent="0.3">
      <c r="A281" s="124" t="s">
        <v>3772</v>
      </c>
      <c r="B281" s="125" t="s">
        <v>3773</v>
      </c>
      <c r="C281" s="124" t="s">
        <v>63</v>
      </c>
      <c r="D281" s="122">
        <v>4.3600000000000003</v>
      </c>
      <c r="E281" s="119">
        <v>0.1</v>
      </c>
      <c r="F281" s="120">
        <f t="shared" si="4"/>
        <v>3.9240000000000004</v>
      </c>
      <c r="G281" s="130">
        <v>42217</v>
      </c>
      <c r="H281" s="127" t="s">
        <v>7683</v>
      </c>
    </row>
    <row r="282" spans="1:8" ht="14.4" x14ac:dyDescent="0.3">
      <c r="A282" s="124" t="s">
        <v>3774</v>
      </c>
      <c r="B282" s="125" t="s">
        <v>3775</v>
      </c>
      <c r="C282" s="124" t="s">
        <v>63</v>
      </c>
      <c r="D282" s="122">
        <v>4.3600000000000003</v>
      </c>
      <c r="E282" s="119">
        <v>0.1</v>
      </c>
      <c r="F282" s="120">
        <f t="shared" si="4"/>
        <v>3.9240000000000004</v>
      </c>
      <c r="G282" s="130">
        <v>42217</v>
      </c>
      <c r="H282" s="127" t="s">
        <v>7683</v>
      </c>
    </row>
    <row r="283" spans="1:8" ht="14.4" x14ac:dyDescent="0.3">
      <c r="A283" s="124" t="s">
        <v>3776</v>
      </c>
      <c r="B283" s="125" t="s">
        <v>3777</v>
      </c>
      <c r="C283" s="124" t="s">
        <v>63</v>
      </c>
      <c r="D283" s="122">
        <v>4.3600000000000003</v>
      </c>
      <c r="E283" s="119">
        <v>0.1</v>
      </c>
      <c r="F283" s="120">
        <f t="shared" si="4"/>
        <v>3.9240000000000004</v>
      </c>
      <c r="G283" s="130">
        <v>42217</v>
      </c>
      <c r="H283" s="127" t="s">
        <v>7683</v>
      </c>
    </row>
    <row r="284" spans="1:8" ht="14.4" x14ac:dyDescent="0.3">
      <c r="A284" s="124" t="s">
        <v>3778</v>
      </c>
      <c r="B284" s="125" t="s">
        <v>3779</v>
      </c>
      <c r="C284" s="124" t="s">
        <v>63</v>
      </c>
      <c r="D284" s="122">
        <v>4.3600000000000003</v>
      </c>
      <c r="E284" s="119">
        <v>0.1</v>
      </c>
      <c r="F284" s="120">
        <f t="shared" si="4"/>
        <v>3.9240000000000004</v>
      </c>
      <c r="G284" s="130">
        <v>42217</v>
      </c>
      <c r="H284" s="127" t="s">
        <v>7683</v>
      </c>
    </row>
    <row r="285" spans="1:8" ht="14.4" x14ac:dyDescent="0.3">
      <c r="A285" s="124" t="s">
        <v>3780</v>
      </c>
      <c r="B285" s="125" t="s">
        <v>3781</v>
      </c>
      <c r="C285" s="124" t="s">
        <v>63</v>
      </c>
      <c r="D285" s="122">
        <v>4.3600000000000003</v>
      </c>
      <c r="E285" s="119">
        <v>0.1</v>
      </c>
      <c r="F285" s="120">
        <f t="shared" si="4"/>
        <v>3.9240000000000004</v>
      </c>
      <c r="G285" s="130">
        <v>42217</v>
      </c>
      <c r="H285" s="127" t="s">
        <v>7683</v>
      </c>
    </row>
    <row r="286" spans="1:8" ht="14.4" x14ac:dyDescent="0.3">
      <c r="A286" s="124" t="s">
        <v>3782</v>
      </c>
      <c r="B286" s="125" t="s">
        <v>3783</v>
      </c>
      <c r="C286" s="124" t="s">
        <v>63</v>
      </c>
      <c r="D286" s="122">
        <v>4.3600000000000003</v>
      </c>
      <c r="E286" s="119">
        <v>0.1</v>
      </c>
      <c r="F286" s="120">
        <f t="shared" si="4"/>
        <v>3.9240000000000004</v>
      </c>
      <c r="G286" s="130">
        <v>42217</v>
      </c>
      <c r="H286" s="127" t="s">
        <v>7683</v>
      </c>
    </row>
    <row r="287" spans="1:8" ht="14.4" x14ac:dyDescent="0.3">
      <c r="A287" s="124" t="s">
        <v>3784</v>
      </c>
      <c r="B287" s="125" t="s">
        <v>3785</v>
      </c>
      <c r="C287" s="124" t="s">
        <v>63</v>
      </c>
      <c r="D287" s="122">
        <v>4.3600000000000003</v>
      </c>
      <c r="E287" s="119">
        <v>0.1</v>
      </c>
      <c r="F287" s="120">
        <f t="shared" si="4"/>
        <v>3.9240000000000004</v>
      </c>
      <c r="G287" s="130">
        <v>42217</v>
      </c>
      <c r="H287" s="127" t="s">
        <v>7683</v>
      </c>
    </row>
    <row r="288" spans="1:8" ht="14.4" x14ac:dyDescent="0.3">
      <c r="A288" s="124" t="s">
        <v>3786</v>
      </c>
      <c r="B288" s="125" t="s">
        <v>3787</v>
      </c>
      <c r="C288" s="124" t="s">
        <v>63</v>
      </c>
      <c r="D288" s="122">
        <v>4.3600000000000003</v>
      </c>
      <c r="E288" s="119">
        <v>0.1</v>
      </c>
      <c r="F288" s="120">
        <f t="shared" si="4"/>
        <v>3.9240000000000004</v>
      </c>
      <c r="G288" s="130">
        <v>42217</v>
      </c>
      <c r="H288" s="127" t="s">
        <v>7683</v>
      </c>
    </row>
    <row r="289" spans="1:8" ht="14.4" x14ac:dyDescent="0.3">
      <c r="A289" s="124" t="s">
        <v>3788</v>
      </c>
      <c r="B289" s="125" t="s">
        <v>3789</v>
      </c>
      <c r="C289" s="124" t="s">
        <v>63</v>
      </c>
      <c r="D289" s="122">
        <v>4.3600000000000003</v>
      </c>
      <c r="E289" s="119">
        <v>0.1</v>
      </c>
      <c r="F289" s="120">
        <f t="shared" si="4"/>
        <v>3.9240000000000004</v>
      </c>
      <c r="G289" s="130">
        <v>42217</v>
      </c>
      <c r="H289" s="127" t="s">
        <v>7683</v>
      </c>
    </row>
    <row r="290" spans="1:8" ht="14.4" x14ac:dyDescent="0.3">
      <c r="A290" s="124" t="s">
        <v>3790</v>
      </c>
      <c r="B290" s="125" t="s">
        <v>3791</v>
      </c>
      <c r="C290" s="124" t="s">
        <v>63</v>
      </c>
      <c r="D290" s="122">
        <v>4.3600000000000003</v>
      </c>
      <c r="E290" s="119">
        <v>0.1</v>
      </c>
      <c r="F290" s="120">
        <f t="shared" si="4"/>
        <v>3.9240000000000004</v>
      </c>
      <c r="G290" s="130">
        <v>42217</v>
      </c>
      <c r="H290" s="127" t="s">
        <v>7683</v>
      </c>
    </row>
    <row r="291" spans="1:8" ht="14.4" x14ac:dyDescent="0.3">
      <c r="A291" s="124" t="s">
        <v>3792</v>
      </c>
      <c r="B291" s="125" t="s">
        <v>3793</v>
      </c>
      <c r="C291" s="124" t="s">
        <v>63</v>
      </c>
      <c r="D291" s="122">
        <v>4.3600000000000003</v>
      </c>
      <c r="E291" s="119">
        <v>0.1</v>
      </c>
      <c r="F291" s="120">
        <f t="shared" si="4"/>
        <v>3.9240000000000004</v>
      </c>
      <c r="G291" s="130">
        <v>42217</v>
      </c>
      <c r="H291" s="127" t="s">
        <v>7683</v>
      </c>
    </row>
    <row r="292" spans="1:8" ht="14.4" x14ac:dyDescent="0.3">
      <c r="A292" s="124" t="s">
        <v>3794</v>
      </c>
      <c r="B292" s="125" t="s">
        <v>3795</v>
      </c>
      <c r="C292" s="124" t="s">
        <v>63</v>
      </c>
      <c r="D292" s="122">
        <v>4.3600000000000003</v>
      </c>
      <c r="E292" s="119">
        <v>0.1</v>
      </c>
      <c r="F292" s="120">
        <f t="shared" si="4"/>
        <v>3.9240000000000004</v>
      </c>
      <c r="G292" s="130">
        <v>42217</v>
      </c>
      <c r="H292" s="127" t="s">
        <v>7683</v>
      </c>
    </row>
    <row r="293" spans="1:8" ht="14.4" x14ac:dyDescent="0.3">
      <c r="A293" s="124" t="s">
        <v>3796</v>
      </c>
      <c r="B293" s="125" t="s">
        <v>3797</v>
      </c>
      <c r="C293" s="124" t="s">
        <v>63</v>
      </c>
      <c r="D293" s="122">
        <v>4.3600000000000003</v>
      </c>
      <c r="E293" s="119">
        <v>0.1</v>
      </c>
      <c r="F293" s="120">
        <f t="shared" si="4"/>
        <v>3.9240000000000004</v>
      </c>
      <c r="G293" s="130">
        <v>42217</v>
      </c>
      <c r="H293" s="127" t="s">
        <v>7683</v>
      </c>
    </row>
    <row r="294" spans="1:8" ht="14.4" x14ac:dyDescent="0.3">
      <c r="A294" s="124" t="s">
        <v>3798</v>
      </c>
      <c r="B294" s="125" t="s">
        <v>3799</v>
      </c>
      <c r="C294" s="124" t="s">
        <v>63</v>
      </c>
      <c r="D294" s="122">
        <v>4.3600000000000003</v>
      </c>
      <c r="E294" s="119">
        <v>0.1</v>
      </c>
      <c r="F294" s="120">
        <f t="shared" si="4"/>
        <v>3.9240000000000004</v>
      </c>
      <c r="G294" s="130">
        <v>42217</v>
      </c>
      <c r="H294" s="127" t="s">
        <v>7683</v>
      </c>
    </row>
    <row r="295" spans="1:8" ht="14.4" x14ac:dyDescent="0.3">
      <c r="A295" s="124" t="s">
        <v>3800</v>
      </c>
      <c r="B295" s="125" t="s">
        <v>3801</v>
      </c>
      <c r="C295" s="124" t="s">
        <v>63</v>
      </c>
      <c r="D295" s="122">
        <v>4.3600000000000003</v>
      </c>
      <c r="E295" s="119">
        <v>0.1</v>
      </c>
      <c r="F295" s="120">
        <f t="shared" si="4"/>
        <v>3.9240000000000004</v>
      </c>
      <c r="G295" s="130">
        <v>42217</v>
      </c>
      <c r="H295" s="127" t="s">
        <v>7683</v>
      </c>
    </row>
    <row r="296" spans="1:8" ht="14.4" x14ac:dyDescent="0.3">
      <c r="A296" s="124" t="s">
        <v>3802</v>
      </c>
      <c r="B296" s="125" t="s">
        <v>3803</v>
      </c>
      <c r="C296" s="124" t="s">
        <v>63</v>
      </c>
      <c r="D296" s="122">
        <v>4.3600000000000003</v>
      </c>
      <c r="E296" s="119">
        <v>0.1</v>
      </c>
      <c r="F296" s="120">
        <f t="shared" si="4"/>
        <v>3.9240000000000004</v>
      </c>
      <c r="G296" s="130">
        <v>42217</v>
      </c>
      <c r="H296" s="127" t="s">
        <v>7683</v>
      </c>
    </row>
    <row r="297" spans="1:8" ht="14.4" x14ac:dyDescent="0.3">
      <c r="A297" s="124" t="s">
        <v>3804</v>
      </c>
      <c r="B297" s="125" t="s">
        <v>3805</v>
      </c>
      <c r="C297" s="124" t="s">
        <v>63</v>
      </c>
      <c r="D297" s="122">
        <v>4.3600000000000003</v>
      </c>
      <c r="E297" s="119">
        <v>0.1</v>
      </c>
      <c r="F297" s="120">
        <f t="shared" si="4"/>
        <v>3.9240000000000004</v>
      </c>
      <c r="G297" s="130">
        <v>42217</v>
      </c>
      <c r="H297" s="127" t="s">
        <v>7683</v>
      </c>
    </row>
    <row r="298" spans="1:8" ht="14.4" x14ac:dyDescent="0.3">
      <c r="A298" s="124" t="s">
        <v>3806</v>
      </c>
      <c r="B298" s="125" t="s">
        <v>3807</v>
      </c>
      <c r="C298" s="124" t="s">
        <v>63</v>
      </c>
      <c r="D298" s="122">
        <v>4.3600000000000003</v>
      </c>
      <c r="E298" s="119">
        <v>0.1</v>
      </c>
      <c r="F298" s="120">
        <f t="shared" si="4"/>
        <v>3.9240000000000004</v>
      </c>
      <c r="G298" s="130">
        <v>42217</v>
      </c>
      <c r="H298" s="127" t="s">
        <v>7683</v>
      </c>
    </row>
    <row r="299" spans="1:8" ht="14.4" x14ac:dyDescent="0.3">
      <c r="A299" s="124" t="s">
        <v>3808</v>
      </c>
      <c r="B299" s="125" t="s">
        <v>3809</v>
      </c>
      <c r="C299" s="124" t="s">
        <v>63</v>
      </c>
      <c r="D299" s="122">
        <v>4.3600000000000003</v>
      </c>
      <c r="E299" s="119">
        <v>0.1</v>
      </c>
      <c r="F299" s="120">
        <f t="shared" si="4"/>
        <v>3.9240000000000004</v>
      </c>
      <c r="G299" s="130">
        <v>42217</v>
      </c>
      <c r="H299" s="127" t="s">
        <v>7683</v>
      </c>
    </row>
    <row r="300" spans="1:8" ht="14.4" x14ac:dyDescent="0.3">
      <c r="A300" s="124" t="s">
        <v>3810</v>
      </c>
      <c r="B300" s="125" t="s">
        <v>3811</v>
      </c>
      <c r="C300" s="124" t="s">
        <v>63</v>
      </c>
      <c r="D300" s="122">
        <v>4.3600000000000003</v>
      </c>
      <c r="E300" s="119">
        <v>0.1</v>
      </c>
      <c r="F300" s="120">
        <f t="shared" si="4"/>
        <v>3.9240000000000004</v>
      </c>
      <c r="G300" s="130">
        <v>42217</v>
      </c>
      <c r="H300" s="127" t="s">
        <v>7683</v>
      </c>
    </row>
    <row r="301" spans="1:8" ht="14.4" x14ac:dyDescent="0.3">
      <c r="A301" s="124" t="s">
        <v>3812</v>
      </c>
      <c r="B301" s="125" t="s">
        <v>3813</v>
      </c>
      <c r="C301" s="124" t="s">
        <v>63</v>
      </c>
      <c r="D301" s="122">
        <v>4.3600000000000003</v>
      </c>
      <c r="E301" s="119">
        <v>0.1</v>
      </c>
      <c r="F301" s="120">
        <f t="shared" si="4"/>
        <v>3.9240000000000004</v>
      </c>
      <c r="G301" s="130">
        <v>42217</v>
      </c>
      <c r="H301" s="127" t="s">
        <v>7683</v>
      </c>
    </row>
    <row r="302" spans="1:8" ht="14.4" x14ac:dyDescent="0.3">
      <c r="A302" s="124" t="s">
        <v>3814</v>
      </c>
      <c r="B302" s="125" t="s">
        <v>3815</v>
      </c>
      <c r="C302" s="124" t="s">
        <v>63</v>
      </c>
      <c r="D302" s="122">
        <v>4.3600000000000003</v>
      </c>
      <c r="E302" s="119">
        <v>0.1</v>
      </c>
      <c r="F302" s="120">
        <f t="shared" si="4"/>
        <v>3.9240000000000004</v>
      </c>
      <c r="G302" s="130">
        <v>42217</v>
      </c>
      <c r="H302" s="127" t="s">
        <v>7683</v>
      </c>
    </row>
    <row r="303" spans="1:8" ht="14.4" x14ac:dyDescent="0.3">
      <c r="A303" s="124" t="s">
        <v>3816</v>
      </c>
      <c r="B303" s="125" t="s">
        <v>3817</v>
      </c>
      <c r="C303" s="124" t="s">
        <v>63</v>
      </c>
      <c r="D303" s="122">
        <v>4.3600000000000003</v>
      </c>
      <c r="E303" s="119">
        <v>0.1</v>
      </c>
      <c r="F303" s="120">
        <f t="shared" si="4"/>
        <v>3.9240000000000004</v>
      </c>
      <c r="G303" s="130">
        <v>42217</v>
      </c>
      <c r="H303" s="127" t="s">
        <v>7683</v>
      </c>
    </row>
    <row r="304" spans="1:8" ht="14.4" x14ac:dyDescent="0.3">
      <c r="A304" s="124" t="s">
        <v>3818</v>
      </c>
      <c r="B304" s="125" t="s">
        <v>3819</v>
      </c>
      <c r="C304" s="124" t="s">
        <v>63</v>
      </c>
      <c r="D304" s="122">
        <v>4.3600000000000003</v>
      </c>
      <c r="E304" s="119">
        <v>0.1</v>
      </c>
      <c r="F304" s="120">
        <f t="shared" si="4"/>
        <v>3.9240000000000004</v>
      </c>
      <c r="G304" s="130">
        <v>42217</v>
      </c>
      <c r="H304" s="127" t="s">
        <v>7683</v>
      </c>
    </row>
    <row r="305" spans="1:8" ht="14.4" x14ac:dyDescent="0.3">
      <c r="A305" s="124" t="s">
        <v>3820</v>
      </c>
      <c r="B305" s="125" t="s">
        <v>3821</v>
      </c>
      <c r="C305" s="124" t="s">
        <v>63</v>
      </c>
      <c r="D305" s="122">
        <v>4.3600000000000003</v>
      </c>
      <c r="E305" s="119">
        <v>0.1</v>
      </c>
      <c r="F305" s="120">
        <f t="shared" si="4"/>
        <v>3.9240000000000004</v>
      </c>
      <c r="G305" s="130">
        <v>42217</v>
      </c>
      <c r="H305" s="127" t="s">
        <v>7683</v>
      </c>
    </row>
    <row r="306" spans="1:8" ht="14.4" x14ac:dyDescent="0.3">
      <c r="A306" s="124" t="s">
        <v>3822</v>
      </c>
      <c r="B306" s="125" t="s">
        <v>3823</v>
      </c>
      <c r="C306" s="124" t="s">
        <v>63</v>
      </c>
      <c r="D306" s="122">
        <v>4.3600000000000003</v>
      </c>
      <c r="E306" s="119">
        <v>0.1</v>
      </c>
      <c r="F306" s="120">
        <f t="shared" si="4"/>
        <v>3.9240000000000004</v>
      </c>
      <c r="G306" s="130">
        <v>42217</v>
      </c>
      <c r="H306" s="127" t="s">
        <v>7683</v>
      </c>
    </row>
    <row r="307" spans="1:8" ht="14.4" x14ac:dyDescent="0.3">
      <c r="A307" s="124" t="s">
        <v>3824</v>
      </c>
      <c r="B307" s="125" t="s">
        <v>3825</v>
      </c>
      <c r="C307" s="124" t="s">
        <v>63</v>
      </c>
      <c r="D307" s="122">
        <v>4.3600000000000003</v>
      </c>
      <c r="E307" s="119">
        <v>0.1</v>
      </c>
      <c r="F307" s="120">
        <f t="shared" si="4"/>
        <v>3.9240000000000004</v>
      </c>
      <c r="G307" s="130">
        <v>42217</v>
      </c>
      <c r="H307" s="127" t="s">
        <v>7683</v>
      </c>
    </row>
    <row r="308" spans="1:8" ht="14.4" x14ac:dyDescent="0.3">
      <c r="A308" s="124" t="s">
        <v>3826</v>
      </c>
      <c r="B308" s="125" t="s">
        <v>3827</v>
      </c>
      <c r="C308" s="124" t="s">
        <v>63</v>
      </c>
      <c r="D308" s="122">
        <v>4.3600000000000003</v>
      </c>
      <c r="E308" s="119">
        <v>0.1</v>
      </c>
      <c r="F308" s="120">
        <f t="shared" si="4"/>
        <v>3.9240000000000004</v>
      </c>
      <c r="G308" s="130">
        <v>42217</v>
      </c>
      <c r="H308" s="127" t="s">
        <v>7683</v>
      </c>
    </row>
    <row r="309" spans="1:8" ht="14.4" x14ac:dyDescent="0.3">
      <c r="A309" s="124" t="s">
        <v>3828</v>
      </c>
      <c r="B309" s="125" t="s">
        <v>3829</v>
      </c>
      <c r="C309" s="124" t="s">
        <v>63</v>
      </c>
      <c r="D309" s="122">
        <v>4.3600000000000003</v>
      </c>
      <c r="E309" s="119">
        <v>0.1</v>
      </c>
      <c r="F309" s="120">
        <f t="shared" si="4"/>
        <v>3.9240000000000004</v>
      </c>
      <c r="G309" s="130">
        <v>42217</v>
      </c>
      <c r="H309" s="127" t="s">
        <v>7683</v>
      </c>
    </row>
    <row r="310" spans="1:8" ht="14.4" x14ac:dyDescent="0.3">
      <c r="A310" s="124" t="s">
        <v>3830</v>
      </c>
      <c r="B310" s="125" t="s">
        <v>3831</v>
      </c>
      <c r="C310" s="124" t="s">
        <v>63</v>
      </c>
      <c r="D310" s="122">
        <v>4.3600000000000003</v>
      </c>
      <c r="E310" s="119">
        <v>0.1</v>
      </c>
      <c r="F310" s="120">
        <f t="shared" si="4"/>
        <v>3.9240000000000004</v>
      </c>
      <c r="G310" s="130">
        <v>42217</v>
      </c>
      <c r="H310" s="127" t="s">
        <v>7683</v>
      </c>
    </row>
    <row r="311" spans="1:8" ht="14.4" x14ac:dyDescent="0.3">
      <c r="A311" s="124" t="s">
        <v>3832</v>
      </c>
      <c r="B311" s="125" t="s">
        <v>3833</v>
      </c>
      <c r="C311" s="124" t="s">
        <v>63</v>
      </c>
      <c r="D311" s="122">
        <v>4.3600000000000003</v>
      </c>
      <c r="E311" s="119">
        <v>0.1</v>
      </c>
      <c r="F311" s="120">
        <f t="shared" si="4"/>
        <v>3.9240000000000004</v>
      </c>
      <c r="G311" s="130">
        <v>42217</v>
      </c>
      <c r="H311" s="127" t="s">
        <v>7683</v>
      </c>
    </row>
    <row r="312" spans="1:8" ht="14.4" x14ac:dyDescent="0.3">
      <c r="A312" s="124" t="s">
        <v>3834</v>
      </c>
      <c r="B312" s="125" t="s">
        <v>3835</v>
      </c>
      <c r="C312" s="124" t="s">
        <v>63</v>
      </c>
      <c r="D312" s="122">
        <v>4.3600000000000003</v>
      </c>
      <c r="E312" s="119">
        <v>0.1</v>
      </c>
      <c r="F312" s="120">
        <f t="shared" si="4"/>
        <v>3.9240000000000004</v>
      </c>
      <c r="G312" s="130">
        <v>42217</v>
      </c>
      <c r="H312" s="127" t="s">
        <v>7683</v>
      </c>
    </row>
    <row r="313" spans="1:8" ht="14.4" x14ac:dyDescent="0.3">
      <c r="A313" s="124" t="s">
        <v>3836</v>
      </c>
      <c r="B313" s="125" t="s">
        <v>3837</v>
      </c>
      <c r="C313" s="124" t="s">
        <v>63</v>
      </c>
      <c r="D313" s="122">
        <v>4.3600000000000003</v>
      </c>
      <c r="E313" s="119">
        <v>0.1</v>
      </c>
      <c r="F313" s="120">
        <f t="shared" si="4"/>
        <v>3.9240000000000004</v>
      </c>
      <c r="G313" s="130">
        <v>42217</v>
      </c>
      <c r="H313" s="127" t="s">
        <v>7683</v>
      </c>
    </row>
    <row r="314" spans="1:8" ht="14.4" x14ac:dyDescent="0.3">
      <c r="A314" s="124" t="s">
        <v>3838</v>
      </c>
      <c r="B314" s="125" t="s">
        <v>3839</v>
      </c>
      <c r="C314" s="124" t="s">
        <v>63</v>
      </c>
      <c r="D314" s="122">
        <v>4.3600000000000003</v>
      </c>
      <c r="E314" s="119">
        <v>0.1</v>
      </c>
      <c r="F314" s="120">
        <f t="shared" si="4"/>
        <v>3.9240000000000004</v>
      </c>
      <c r="G314" s="130">
        <v>42217</v>
      </c>
      <c r="H314" s="127" t="s">
        <v>7683</v>
      </c>
    </row>
    <row r="315" spans="1:8" ht="14.4" x14ac:dyDescent="0.3">
      <c r="A315" s="124" t="s">
        <v>3840</v>
      </c>
      <c r="B315" s="125" t="s">
        <v>3841</v>
      </c>
      <c r="C315" s="124" t="s">
        <v>63</v>
      </c>
      <c r="D315" s="122">
        <v>4.3600000000000003</v>
      </c>
      <c r="E315" s="119">
        <v>0.1</v>
      </c>
      <c r="F315" s="120">
        <f t="shared" si="4"/>
        <v>3.9240000000000004</v>
      </c>
      <c r="G315" s="130">
        <v>42217</v>
      </c>
      <c r="H315" s="127" t="s">
        <v>7683</v>
      </c>
    </row>
    <row r="316" spans="1:8" ht="14.4" x14ac:dyDescent="0.3">
      <c r="A316" s="124" t="s">
        <v>3842</v>
      </c>
      <c r="B316" s="125" t="s">
        <v>3843</v>
      </c>
      <c r="C316" s="124" t="s">
        <v>63</v>
      </c>
      <c r="D316" s="122">
        <v>4.3600000000000003</v>
      </c>
      <c r="E316" s="119">
        <v>0.1</v>
      </c>
      <c r="F316" s="120">
        <f t="shared" si="4"/>
        <v>3.9240000000000004</v>
      </c>
      <c r="G316" s="130">
        <v>42217</v>
      </c>
      <c r="H316" s="127" t="s">
        <v>7683</v>
      </c>
    </row>
    <row r="317" spans="1:8" ht="14.4" x14ac:dyDescent="0.3">
      <c r="A317" s="124" t="s">
        <v>3844</v>
      </c>
      <c r="B317" s="125" t="s">
        <v>3845</v>
      </c>
      <c r="C317" s="124" t="s">
        <v>63</v>
      </c>
      <c r="D317" s="122">
        <v>4.3600000000000003</v>
      </c>
      <c r="E317" s="119">
        <v>0.1</v>
      </c>
      <c r="F317" s="120">
        <f t="shared" si="4"/>
        <v>3.9240000000000004</v>
      </c>
      <c r="G317" s="130">
        <v>42217</v>
      </c>
      <c r="H317" s="127" t="s">
        <v>7683</v>
      </c>
    </row>
    <row r="318" spans="1:8" ht="14.4" x14ac:dyDescent="0.3">
      <c r="A318" s="124" t="s">
        <v>3846</v>
      </c>
      <c r="B318" s="125" t="s">
        <v>3847</v>
      </c>
      <c r="C318" s="124" t="s">
        <v>63</v>
      </c>
      <c r="D318" s="122">
        <v>4.3600000000000003</v>
      </c>
      <c r="E318" s="119">
        <v>0.1</v>
      </c>
      <c r="F318" s="120">
        <f t="shared" si="4"/>
        <v>3.9240000000000004</v>
      </c>
      <c r="G318" s="130">
        <v>42217</v>
      </c>
      <c r="H318" s="127" t="s">
        <v>7683</v>
      </c>
    </row>
    <row r="319" spans="1:8" ht="14.4" x14ac:dyDescent="0.3">
      <c r="A319" s="124" t="s">
        <v>3848</v>
      </c>
      <c r="B319" s="125" t="s">
        <v>3849</v>
      </c>
      <c r="C319" s="124" t="s">
        <v>63</v>
      </c>
      <c r="D319" s="122">
        <v>4.3600000000000003</v>
      </c>
      <c r="E319" s="119">
        <v>0.1</v>
      </c>
      <c r="F319" s="120">
        <f t="shared" si="4"/>
        <v>3.9240000000000004</v>
      </c>
      <c r="G319" s="130">
        <v>42217</v>
      </c>
      <c r="H319" s="127" t="s">
        <v>7683</v>
      </c>
    </row>
    <row r="320" spans="1:8" ht="14.4" x14ac:dyDescent="0.3">
      <c r="A320" s="124" t="s">
        <v>3850</v>
      </c>
      <c r="B320" s="125" t="s">
        <v>3543</v>
      </c>
      <c r="C320" s="124" t="s">
        <v>63</v>
      </c>
      <c r="D320" s="122">
        <v>6.92</v>
      </c>
      <c r="E320" s="119">
        <v>0.1</v>
      </c>
      <c r="F320" s="120">
        <f t="shared" si="4"/>
        <v>6.2279999999999998</v>
      </c>
      <c r="G320" s="130">
        <v>42217</v>
      </c>
      <c r="H320" s="127" t="s">
        <v>7683</v>
      </c>
    </row>
    <row r="321" spans="1:8" ht="14.4" x14ac:dyDescent="0.3">
      <c r="A321" s="124" t="s">
        <v>3851</v>
      </c>
      <c r="B321" s="125" t="s">
        <v>3547</v>
      </c>
      <c r="C321" s="124" t="s">
        <v>63</v>
      </c>
      <c r="D321" s="122">
        <v>6.92</v>
      </c>
      <c r="E321" s="119">
        <v>0.1</v>
      </c>
      <c r="F321" s="120">
        <f t="shared" si="4"/>
        <v>6.2279999999999998</v>
      </c>
      <c r="G321" s="130">
        <v>42217</v>
      </c>
      <c r="H321" s="127" t="s">
        <v>7683</v>
      </c>
    </row>
    <row r="322" spans="1:8" ht="14.4" x14ac:dyDescent="0.3">
      <c r="A322" s="124" t="s">
        <v>3852</v>
      </c>
      <c r="B322" s="125" t="s">
        <v>3551</v>
      </c>
      <c r="C322" s="124" t="s">
        <v>63</v>
      </c>
      <c r="D322" s="122">
        <v>6.92</v>
      </c>
      <c r="E322" s="119">
        <v>0.1</v>
      </c>
      <c r="F322" s="120">
        <f t="shared" si="4"/>
        <v>6.2279999999999998</v>
      </c>
      <c r="G322" s="130">
        <v>42217</v>
      </c>
      <c r="H322" s="127" t="s">
        <v>7683</v>
      </c>
    </row>
    <row r="323" spans="1:8" ht="14.4" x14ac:dyDescent="0.3">
      <c r="A323" s="124" t="s">
        <v>3853</v>
      </c>
      <c r="B323" s="125" t="s">
        <v>3553</v>
      </c>
      <c r="C323" s="124" t="s">
        <v>63</v>
      </c>
      <c r="D323" s="122">
        <v>6.92</v>
      </c>
      <c r="E323" s="119">
        <v>0.1</v>
      </c>
      <c r="F323" s="120">
        <f t="shared" si="4"/>
        <v>6.2279999999999998</v>
      </c>
      <c r="G323" s="130">
        <v>42217</v>
      </c>
      <c r="H323" s="127" t="s">
        <v>7683</v>
      </c>
    </row>
    <row r="324" spans="1:8" ht="14.4" x14ac:dyDescent="0.3">
      <c r="A324" s="124" t="s">
        <v>3854</v>
      </c>
      <c r="B324" s="125" t="s">
        <v>3555</v>
      </c>
      <c r="C324" s="124" t="s">
        <v>63</v>
      </c>
      <c r="D324" s="122">
        <v>6.92</v>
      </c>
      <c r="E324" s="119">
        <v>0.1</v>
      </c>
      <c r="F324" s="120">
        <f t="shared" ref="F324:F387" si="5">(D324-(D324*E324))</f>
        <v>6.2279999999999998</v>
      </c>
      <c r="G324" s="130">
        <v>42217</v>
      </c>
      <c r="H324" s="127" t="s">
        <v>7683</v>
      </c>
    </row>
    <row r="325" spans="1:8" ht="14.4" x14ac:dyDescent="0.3">
      <c r="A325" s="124" t="s">
        <v>3855</v>
      </c>
      <c r="B325" s="125" t="s">
        <v>3557</v>
      </c>
      <c r="C325" s="124" t="s">
        <v>63</v>
      </c>
      <c r="D325" s="122">
        <v>6.92</v>
      </c>
      <c r="E325" s="119">
        <v>0.1</v>
      </c>
      <c r="F325" s="120">
        <f t="shared" si="5"/>
        <v>6.2279999999999998</v>
      </c>
      <c r="G325" s="130">
        <v>42217</v>
      </c>
      <c r="H325" s="127" t="s">
        <v>7683</v>
      </c>
    </row>
    <row r="326" spans="1:8" ht="14.4" x14ac:dyDescent="0.3">
      <c r="A326" s="124" t="s">
        <v>3856</v>
      </c>
      <c r="B326" s="125" t="s">
        <v>3569</v>
      </c>
      <c r="C326" s="124" t="s">
        <v>63</v>
      </c>
      <c r="D326" s="122">
        <v>6.92</v>
      </c>
      <c r="E326" s="119">
        <v>0.1</v>
      </c>
      <c r="F326" s="120">
        <f t="shared" si="5"/>
        <v>6.2279999999999998</v>
      </c>
      <c r="G326" s="130">
        <v>42217</v>
      </c>
      <c r="H326" s="127" t="s">
        <v>7683</v>
      </c>
    </row>
    <row r="327" spans="1:8" ht="14.4" x14ac:dyDescent="0.3">
      <c r="A327" s="124" t="s">
        <v>3857</v>
      </c>
      <c r="B327" s="125" t="s">
        <v>3573</v>
      </c>
      <c r="C327" s="124" t="s">
        <v>63</v>
      </c>
      <c r="D327" s="122">
        <v>6.92</v>
      </c>
      <c r="E327" s="119">
        <v>0.1</v>
      </c>
      <c r="F327" s="120">
        <f t="shared" si="5"/>
        <v>6.2279999999999998</v>
      </c>
      <c r="G327" s="130">
        <v>42217</v>
      </c>
      <c r="H327" s="127" t="s">
        <v>7683</v>
      </c>
    </row>
    <row r="328" spans="1:8" ht="14.4" x14ac:dyDescent="0.3">
      <c r="A328" s="124" t="s">
        <v>3858</v>
      </c>
      <c r="B328" s="125" t="s">
        <v>3577</v>
      </c>
      <c r="C328" s="124" t="s">
        <v>63</v>
      </c>
      <c r="D328" s="122">
        <v>6.92</v>
      </c>
      <c r="E328" s="119">
        <v>0.1</v>
      </c>
      <c r="F328" s="120">
        <f t="shared" si="5"/>
        <v>6.2279999999999998</v>
      </c>
      <c r="G328" s="130">
        <v>42217</v>
      </c>
      <c r="H328" s="127" t="s">
        <v>7683</v>
      </c>
    </row>
    <row r="329" spans="1:8" ht="14.4" x14ac:dyDescent="0.3">
      <c r="A329" s="124" t="s">
        <v>3859</v>
      </c>
      <c r="B329" s="125" t="s">
        <v>3581</v>
      </c>
      <c r="C329" s="124" t="s">
        <v>63</v>
      </c>
      <c r="D329" s="122">
        <v>6.92</v>
      </c>
      <c r="E329" s="119">
        <v>0.1</v>
      </c>
      <c r="F329" s="120">
        <f t="shared" si="5"/>
        <v>6.2279999999999998</v>
      </c>
      <c r="G329" s="130">
        <v>42217</v>
      </c>
      <c r="H329" s="127" t="s">
        <v>7683</v>
      </c>
    </row>
    <row r="330" spans="1:8" ht="14.4" x14ac:dyDescent="0.3">
      <c r="A330" s="124" t="s">
        <v>3860</v>
      </c>
      <c r="B330" s="125" t="s">
        <v>3585</v>
      </c>
      <c r="C330" s="124" t="s">
        <v>63</v>
      </c>
      <c r="D330" s="122">
        <v>6.92</v>
      </c>
      <c r="E330" s="119">
        <v>0.1</v>
      </c>
      <c r="F330" s="120">
        <f t="shared" si="5"/>
        <v>6.2279999999999998</v>
      </c>
      <c r="G330" s="130">
        <v>42217</v>
      </c>
      <c r="H330" s="127" t="s">
        <v>7683</v>
      </c>
    </row>
    <row r="331" spans="1:8" ht="14.4" x14ac:dyDescent="0.3">
      <c r="A331" s="124" t="s">
        <v>3861</v>
      </c>
      <c r="B331" s="125" t="s">
        <v>3589</v>
      </c>
      <c r="C331" s="124" t="s">
        <v>63</v>
      </c>
      <c r="D331" s="122">
        <v>6.92</v>
      </c>
      <c r="E331" s="119">
        <v>0.1</v>
      </c>
      <c r="F331" s="120">
        <f t="shared" si="5"/>
        <v>6.2279999999999998</v>
      </c>
      <c r="G331" s="130">
        <v>42217</v>
      </c>
      <c r="H331" s="127" t="s">
        <v>7683</v>
      </c>
    </row>
    <row r="332" spans="1:8" ht="14.4" x14ac:dyDescent="0.3">
      <c r="A332" s="124" t="s">
        <v>3862</v>
      </c>
      <c r="B332" s="125" t="s">
        <v>3593</v>
      </c>
      <c r="C332" s="124" t="s">
        <v>63</v>
      </c>
      <c r="D332" s="122">
        <v>6.92</v>
      </c>
      <c r="E332" s="119">
        <v>0.1</v>
      </c>
      <c r="F332" s="120">
        <f t="shared" si="5"/>
        <v>6.2279999999999998</v>
      </c>
      <c r="G332" s="130">
        <v>42217</v>
      </c>
      <c r="H332" s="127" t="s">
        <v>7683</v>
      </c>
    </row>
    <row r="333" spans="1:8" ht="14.4" x14ac:dyDescent="0.3">
      <c r="A333" s="124" t="s">
        <v>3863</v>
      </c>
      <c r="B333" s="125" t="s">
        <v>3595</v>
      </c>
      <c r="C333" s="124" t="s">
        <v>63</v>
      </c>
      <c r="D333" s="122">
        <v>6.92</v>
      </c>
      <c r="E333" s="119">
        <v>0.1</v>
      </c>
      <c r="F333" s="120">
        <f t="shared" si="5"/>
        <v>6.2279999999999998</v>
      </c>
      <c r="G333" s="130">
        <v>42217</v>
      </c>
      <c r="H333" s="127" t="s">
        <v>7683</v>
      </c>
    </row>
    <row r="334" spans="1:8" ht="14.4" x14ac:dyDescent="0.3">
      <c r="A334" s="124" t="s">
        <v>3864</v>
      </c>
      <c r="B334" s="125" t="s">
        <v>3597</v>
      </c>
      <c r="C334" s="124" t="s">
        <v>63</v>
      </c>
      <c r="D334" s="122">
        <v>6.92</v>
      </c>
      <c r="E334" s="119">
        <v>0.1</v>
      </c>
      <c r="F334" s="120">
        <f t="shared" si="5"/>
        <v>6.2279999999999998</v>
      </c>
      <c r="G334" s="130">
        <v>42217</v>
      </c>
      <c r="H334" s="127" t="s">
        <v>7683</v>
      </c>
    </row>
    <row r="335" spans="1:8" ht="14.4" x14ac:dyDescent="0.3">
      <c r="A335" s="124" t="s">
        <v>3865</v>
      </c>
      <c r="B335" s="125" t="s">
        <v>3866</v>
      </c>
      <c r="C335" s="124" t="s">
        <v>63</v>
      </c>
      <c r="D335" s="122">
        <v>6.92</v>
      </c>
      <c r="E335" s="119">
        <v>0.1</v>
      </c>
      <c r="F335" s="120">
        <f t="shared" si="5"/>
        <v>6.2279999999999998</v>
      </c>
      <c r="G335" s="130">
        <v>42217</v>
      </c>
      <c r="H335" s="127" t="s">
        <v>7683</v>
      </c>
    </row>
    <row r="336" spans="1:8" ht="14.4" x14ac:dyDescent="0.3">
      <c r="A336" s="124" t="s">
        <v>3867</v>
      </c>
      <c r="B336" s="125" t="s">
        <v>3868</v>
      </c>
      <c r="C336" s="124" t="s">
        <v>63</v>
      </c>
      <c r="D336" s="122">
        <v>6.92</v>
      </c>
      <c r="E336" s="119">
        <v>0.1</v>
      </c>
      <c r="F336" s="120">
        <f t="shared" si="5"/>
        <v>6.2279999999999998</v>
      </c>
      <c r="G336" s="130">
        <v>42217</v>
      </c>
      <c r="H336" s="127" t="s">
        <v>7683</v>
      </c>
    </row>
    <row r="337" spans="1:8" ht="14.4" x14ac:dyDescent="0.3">
      <c r="A337" s="124" t="s">
        <v>3869</v>
      </c>
      <c r="B337" s="125" t="s">
        <v>3615</v>
      </c>
      <c r="C337" s="124" t="s">
        <v>63</v>
      </c>
      <c r="D337" s="122">
        <v>6.92</v>
      </c>
      <c r="E337" s="119">
        <v>0.1</v>
      </c>
      <c r="F337" s="120">
        <f t="shared" si="5"/>
        <v>6.2279999999999998</v>
      </c>
      <c r="G337" s="130">
        <v>42217</v>
      </c>
      <c r="H337" s="127" t="s">
        <v>7683</v>
      </c>
    </row>
    <row r="338" spans="1:8" ht="14.4" x14ac:dyDescent="0.3">
      <c r="A338" s="124" t="s">
        <v>3870</v>
      </c>
      <c r="B338" s="125" t="s">
        <v>3871</v>
      </c>
      <c r="C338" s="124" t="s">
        <v>63</v>
      </c>
      <c r="D338" s="122">
        <v>8.59</v>
      </c>
      <c r="E338" s="119">
        <v>0.1</v>
      </c>
      <c r="F338" s="120">
        <f t="shared" si="5"/>
        <v>7.7309999999999999</v>
      </c>
      <c r="G338" s="130">
        <v>42217</v>
      </c>
      <c r="H338" s="127" t="s">
        <v>7683</v>
      </c>
    </row>
    <row r="339" spans="1:8" ht="14.4" x14ac:dyDescent="0.3">
      <c r="A339" s="124" t="s">
        <v>3872</v>
      </c>
      <c r="B339" s="125" t="s">
        <v>3873</v>
      </c>
      <c r="C339" s="124" t="s">
        <v>63</v>
      </c>
      <c r="D339" s="122">
        <v>8.59</v>
      </c>
      <c r="E339" s="119">
        <v>0.1</v>
      </c>
      <c r="F339" s="120">
        <f t="shared" si="5"/>
        <v>7.7309999999999999</v>
      </c>
      <c r="G339" s="130">
        <v>42217</v>
      </c>
      <c r="H339" s="127" t="s">
        <v>7683</v>
      </c>
    </row>
    <row r="340" spans="1:8" ht="14.4" x14ac:dyDescent="0.3">
      <c r="A340" s="124" t="s">
        <v>3874</v>
      </c>
      <c r="B340" s="125" t="s">
        <v>3875</v>
      </c>
      <c r="C340" s="124" t="s">
        <v>63</v>
      </c>
      <c r="D340" s="122">
        <v>8.59</v>
      </c>
      <c r="E340" s="119">
        <v>0.1</v>
      </c>
      <c r="F340" s="120">
        <f t="shared" si="5"/>
        <v>7.7309999999999999</v>
      </c>
      <c r="G340" s="130">
        <v>42217</v>
      </c>
      <c r="H340" s="127" t="s">
        <v>7683</v>
      </c>
    </row>
    <row r="341" spans="1:8" ht="14.4" x14ac:dyDescent="0.3">
      <c r="A341" s="124" t="s">
        <v>3876</v>
      </c>
      <c r="B341" s="125" t="s">
        <v>3877</v>
      </c>
      <c r="C341" s="124" t="s">
        <v>63</v>
      </c>
      <c r="D341" s="122">
        <v>8.59</v>
      </c>
      <c r="E341" s="119">
        <v>0.1</v>
      </c>
      <c r="F341" s="120">
        <f t="shared" si="5"/>
        <v>7.7309999999999999</v>
      </c>
      <c r="G341" s="130">
        <v>42217</v>
      </c>
      <c r="H341" s="127" t="s">
        <v>7683</v>
      </c>
    </row>
    <row r="342" spans="1:8" ht="14.4" x14ac:dyDescent="0.3">
      <c r="A342" s="124" t="s">
        <v>3878</v>
      </c>
      <c r="B342" s="125" t="s">
        <v>3879</v>
      </c>
      <c r="C342" s="124" t="s">
        <v>63</v>
      </c>
      <c r="D342" s="122">
        <v>8.59</v>
      </c>
      <c r="E342" s="119">
        <v>0.1</v>
      </c>
      <c r="F342" s="120">
        <f t="shared" si="5"/>
        <v>7.7309999999999999</v>
      </c>
      <c r="G342" s="130">
        <v>42217</v>
      </c>
      <c r="H342" s="127" t="s">
        <v>7683</v>
      </c>
    </row>
    <row r="343" spans="1:8" ht="14.4" x14ac:dyDescent="0.3">
      <c r="A343" s="124" t="s">
        <v>3880</v>
      </c>
      <c r="B343" s="125" t="s">
        <v>3881</v>
      </c>
      <c r="C343" s="124" t="s">
        <v>63</v>
      </c>
      <c r="D343" s="122">
        <v>8.59</v>
      </c>
      <c r="E343" s="119">
        <v>0.1</v>
      </c>
      <c r="F343" s="120">
        <f t="shared" si="5"/>
        <v>7.7309999999999999</v>
      </c>
      <c r="G343" s="130">
        <v>42217</v>
      </c>
      <c r="H343" s="127" t="s">
        <v>7683</v>
      </c>
    </row>
    <row r="344" spans="1:8" ht="14.4" x14ac:dyDescent="0.3">
      <c r="A344" s="124" t="s">
        <v>3882</v>
      </c>
      <c r="B344" s="125" t="s">
        <v>3883</v>
      </c>
      <c r="C344" s="124" t="s">
        <v>63</v>
      </c>
      <c r="D344" s="122">
        <v>8.59</v>
      </c>
      <c r="E344" s="119">
        <v>0.1</v>
      </c>
      <c r="F344" s="120">
        <f t="shared" si="5"/>
        <v>7.7309999999999999</v>
      </c>
      <c r="G344" s="130">
        <v>42217</v>
      </c>
      <c r="H344" s="127" t="s">
        <v>7683</v>
      </c>
    </row>
    <row r="345" spans="1:8" ht="14.4" x14ac:dyDescent="0.3">
      <c r="A345" s="124" t="s">
        <v>3884</v>
      </c>
      <c r="B345" s="125" t="s">
        <v>3885</v>
      </c>
      <c r="C345" s="124" t="s">
        <v>63</v>
      </c>
      <c r="D345" s="122">
        <v>8.59</v>
      </c>
      <c r="E345" s="119">
        <v>0.1</v>
      </c>
      <c r="F345" s="120">
        <f t="shared" si="5"/>
        <v>7.7309999999999999</v>
      </c>
      <c r="G345" s="130">
        <v>42217</v>
      </c>
      <c r="H345" s="127" t="s">
        <v>7683</v>
      </c>
    </row>
    <row r="346" spans="1:8" ht="14.4" x14ac:dyDescent="0.3">
      <c r="A346" s="124" t="s">
        <v>3886</v>
      </c>
      <c r="B346" s="125" t="s">
        <v>3887</v>
      </c>
      <c r="C346" s="124" t="s">
        <v>63</v>
      </c>
      <c r="D346" s="122">
        <v>8.59</v>
      </c>
      <c r="E346" s="119">
        <v>0.1</v>
      </c>
      <c r="F346" s="120">
        <f t="shared" si="5"/>
        <v>7.7309999999999999</v>
      </c>
      <c r="G346" s="130">
        <v>42217</v>
      </c>
      <c r="H346" s="127" t="s">
        <v>7683</v>
      </c>
    </row>
    <row r="347" spans="1:8" ht="14.4" x14ac:dyDescent="0.3">
      <c r="A347" s="124" t="s">
        <v>3888</v>
      </c>
      <c r="B347" s="125" t="s">
        <v>3889</v>
      </c>
      <c r="C347" s="124" t="s">
        <v>63</v>
      </c>
      <c r="D347" s="122">
        <v>8.59</v>
      </c>
      <c r="E347" s="119">
        <v>0.1</v>
      </c>
      <c r="F347" s="120">
        <f t="shared" si="5"/>
        <v>7.7309999999999999</v>
      </c>
      <c r="G347" s="130">
        <v>42217</v>
      </c>
      <c r="H347" s="127" t="s">
        <v>7683</v>
      </c>
    </row>
    <row r="348" spans="1:8" ht="14.4" x14ac:dyDescent="0.3">
      <c r="A348" s="124" t="s">
        <v>3890</v>
      </c>
      <c r="B348" s="125" t="s">
        <v>3891</v>
      </c>
      <c r="C348" s="124" t="s">
        <v>63</v>
      </c>
      <c r="D348" s="122">
        <v>8.59</v>
      </c>
      <c r="E348" s="119">
        <v>0.1</v>
      </c>
      <c r="F348" s="120">
        <f t="shared" si="5"/>
        <v>7.7309999999999999</v>
      </c>
      <c r="G348" s="130">
        <v>42217</v>
      </c>
      <c r="H348" s="127" t="s">
        <v>7683</v>
      </c>
    </row>
    <row r="349" spans="1:8" ht="14.4" x14ac:dyDescent="0.3">
      <c r="A349" s="124" t="s">
        <v>3892</v>
      </c>
      <c r="B349" s="125" t="s">
        <v>3893</v>
      </c>
      <c r="C349" s="124" t="s">
        <v>63</v>
      </c>
      <c r="D349" s="122">
        <v>8.59</v>
      </c>
      <c r="E349" s="119">
        <v>0.1</v>
      </c>
      <c r="F349" s="120">
        <f t="shared" si="5"/>
        <v>7.7309999999999999</v>
      </c>
      <c r="G349" s="130">
        <v>42217</v>
      </c>
      <c r="H349" s="127" t="s">
        <v>7683</v>
      </c>
    </row>
    <row r="350" spans="1:8" ht="14.4" x14ac:dyDescent="0.3">
      <c r="A350" s="124" t="s">
        <v>3894</v>
      </c>
      <c r="B350" s="125" t="s">
        <v>3895</v>
      </c>
      <c r="C350" s="124" t="s">
        <v>63</v>
      </c>
      <c r="D350" s="122">
        <v>8.59</v>
      </c>
      <c r="E350" s="119">
        <v>0.1</v>
      </c>
      <c r="F350" s="120">
        <f t="shared" si="5"/>
        <v>7.7309999999999999</v>
      </c>
      <c r="G350" s="130">
        <v>42217</v>
      </c>
      <c r="H350" s="127" t="s">
        <v>7683</v>
      </c>
    </row>
    <row r="351" spans="1:8" ht="14.4" x14ac:dyDescent="0.3">
      <c r="A351" s="124" t="s">
        <v>3896</v>
      </c>
      <c r="B351" s="125" t="s">
        <v>3897</v>
      </c>
      <c r="C351" s="124" t="s">
        <v>63</v>
      </c>
      <c r="D351" s="122">
        <v>8.59</v>
      </c>
      <c r="E351" s="119">
        <v>0.1</v>
      </c>
      <c r="F351" s="120">
        <f t="shared" si="5"/>
        <v>7.7309999999999999</v>
      </c>
      <c r="G351" s="130">
        <v>42217</v>
      </c>
      <c r="H351" s="127" t="s">
        <v>7683</v>
      </c>
    </row>
    <row r="352" spans="1:8" ht="14.4" x14ac:dyDescent="0.3">
      <c r="A352" s="124" t="s">
        <v>3898</v>
      </c>
      <c r="B352" s="125" t="s">
        <v>3899</v>
      </c>
      <c r="C352" s="124" t="s">
        <v>63</v>
      </c>
      <c r="D352" s="122">
        <v>9.9499999999999993</v>
      </c>
      <c r="E352" s="119">
        <v>0.1</v>
      </c>
      <c r="F352" s="120">
        <f t="shared" si="5"/>
        <v>8.9550000000000001</v>
      </c>
      <c r="G352" s="130">
        <v>42217</v>
      </c>
      <c r="H352" s="127" t="s">
        <v>7683</v>
      </c>
    </row>
    <row r="353" spans="1:8" ht="14.4" x14ac:dyDescent="0.3">
      <c r="A353" s="124" t="s">
        <v>3900</v>
      </c>
      <c r="B353" s="125" t="s">
        <v>3901</v>
      </c>
      <c r="C353" s="124" t="s">
        <v>63</v>
      </c>
      <c r="D353" s="122">
        <v>9.9499999999999993</v>
      </c>
      <c r="E353" s="119">
        <v>0.1</v>
      </c>
      <c r="F353" s="120">
        <f t="shared" si="5"/>
        <v>8.9550000000000001</v>
      </c>
      <c r="G353" s="130">
        <v>42217</v>
      </c>
      <c r="H353" s="127" t="s">
        <v>7683</v>
      </c>
    </row>
    <row r="354" spans="1:8" ht="14.4" x14ac:dyDescent="0.3">
      <c r="A354" s="124" t="s">
        <v>3902</v>
      </c>
      <c r="B354" s="125" t="s">
        <v>3903</v>
      </c>
      <c r="C354" s="124" t="s">
        <v>63</v>
      </c>
      <c r="D354" s="122">
        <v>9.9499999999999993</v>
      </c>
      <c r="E354" s="119">
        <v>0.1</v>
      </c>
      <c r="F354" s="120">
        <f t="shared" si="5"/>
        <v>8.9550000000000001</v>
      </c>
      <c r="G354" s="130">
        <v>42217</v>
      </c>
      <c r="H354" s="127" t="s">
        <v>7683</v>
      </c>
    </row>
    <row r="355" spans="1:8" ht="14.4" x14ac:dyDescent="0.3">
      <c r="A355" s="124" t="s">
        <v>3904</v>
      </c>
      <c r="B355" s="125" t="s">
        <v>3905</v>
      </c>
      <c r="C355" s="124" t="s">
        <v>63</v>
      </c>
      <c r="D355" s="122">
        <v>9.9499999999999993</v>
      </c>
      <c r="E355" s="119">
        <v>0.1</v>
      </c>
      <c r="F355" s="120">
        <f t="shared" si="5"/>
        <v>8.9550000000000001</v>
      </c>
      <c r="G355" s="130">
        <v>42217</v>
      </c>
      <c r="H355" s="127" t="s">
        <v>7683</v>
      </c>
    </row>
    <row r="356" spans="1:8" ht="14.4" x14ac:dyDescent="0.3">
      <c r="A356" s="124" t="s">
        <v>3906</v>
      </c>
      <c r="B356" s="125" t="s">
        <v>3907</v>
      </c>
      <c r="C356" s="124" t="s">
        <v>63</v>
      </c>
      <c r="D356" s="122">
        <v>9.9499999999999993</v>
      </c>
      <c r="E356" s="119">
        <v>0.1</v>
      </c>
      <c r="F356" s="120">
        <f t="shared" si="5"/>
        <v>8.9550000000000001</v>
      </c>
      <c r="G356" s="130">
        <v>42217</v>
      </c>
      <c r="H356" s="127" t="s">
        <v>7683</v>
      </c>
    </row>
    <row r="357" spans="1:8" ht="14.4" x14ac:dyDescent="0.3">
      <c r="A357" s="124" t="s">
        <v>3908</v>
      </c>
      <c r="B357" s="125" t="s">
        <v>3909</v>
      </c>
      <c r="C357" s="124" t="s">
        <v>63</v>
      </c>
      <c r="D357" s="122">
        <v>9.9499999999999993</v>
      </c>
      <c r="E357" s="119">
        <v>0.1</v>
      </c>
      <c r="F357" s="120">
        <f t="shared" si="5"/>
        <v>8.9550000000000001</v>
      </c>
      <c r="G357" s="130">
        <v>42217</v>
      </c>
      <c r="H357" s="127" t="s">
        <v>7683</v>
      </c>
    </row>
    <row r="358" spans="1:8" ht="14.4" x14ac:dyDescent="0.3">
      <c r="A358" s="124" t="s">
        <v>3910</v>
      </c>
      <c r="B358" s="125" t="s">
        <v>3911</v>
      </c>
      <c r="C358" s="124" t="s">
        <v>63</v>
      </c>
      <c r="D358" s="122">
        <v>9.9499999999999993</v>
      </c>
      <c r="E358" s="119">
        <v>0.1</v>
      </c>
      <c r="F358" s="120">
        <f t="shared" si="5"/>
        <v>8.9550000000000001</v>
      </c>
      <c r="G358" s="130">
        <v>42217</v>
      </c>
      <c r="H358" s="127" t="s">
        <v>7683</v>
      </c>
    </row>
    <row r="359" spans="1:8" ht="14.4" x14ac:dyDescent="0.3">
      <c r="A359" s="124" t="s">
        <v>3912</v>
      </c>
      <c r="B359" s="125" t="s">
        <v>3913</v>
      </c>
      <c r="C359" s="124" t="s">
        <v>63</v>
      </c>
      <c r="D359" s="122">
        <v>9.9499999999999993</v>
      </c>
      <c r="E359" s="119">
        <v>0.1</v>
      </c>
      <c r="F359" s="120">
        <f t="shared" si="5"/>
        <v>8.9550000000000001</v>
      </c>
      <c r="G359" s="130">
        <v>42217</v>
      </c>
      <c r="H359" s="127" t="s">
        <v>7683</v>
      </c>
    </row>
    <row r="360" spans="1:8" ht="14.4" x14ac:dyDescent="0.3">
      <c r="A360" s="124" t="s">
        <v>3914</v>
      </c>
      <c r="B360" s="125" t="s">
        <v>3915</v>
      </c>
      <c r="C360" s="124" t="s">
        <v>63</v>
      </c>
      <c r="D360" s="122">
        <v>9.9499999999999993</v>
      </c>
      <c r="E360" s="119">
        <v>0.1</v>
      </c>
      <c r="F360" s="120">
        <f t="shared" si="5"/>
        <v>8.9550000000000001</v>
      </c>
      <c r="G360" s="130">
        <v>42217</v>
      </c>
      <c r="H360" s="127" t="s">
        <v>7683</v>
      </c>
    </row>
    <row r="361" spans="1:8" ht="14.4" x14ac:dyDescent="0.3">
      <c r="A361" s="124" t="s">
        <v>3916</v>
      </c>
      <c r="B361" s="125" t="s">
        <v>3917</v>
      </c>
      <c r="C361" s="124" t="s">
        <v>63</v>
      </c>
      <c r="D361" s="122">
        <v>7.82</v>
      </c>
      <c r="E361" s="119">
        <v>0.1</v>
      </c>
      <c r="F361" s="120">
        <f t="shared" si="5"/>
        <v>7.0380000000000003</v>
      </c>
      <c r="G361" s="130">
        <v>42217</v>
      </c>
      <c r="H361" s="127" t="s">
        <v>7683</v>
      </c>
    </row>
    <row r="362" spans="1:8" ht="14.4" x14ac:dyDescent="0.3">
      <c r="A362" s="124" t="s">
        <v>3918</v>
      </c>
      <c r="B362" s="125" t="s">
        <v>3919</v>
      </c>
      <c r="C362" s="124" t="s">
        <v>63</v>
      </c>
      <c r="D362" s="122">
        <v>7.82</v>
      </c>
      <c r="E362" s="119">
        <v>0.1</v>
      </c>
      <c r="F362" s="120">
        <f t="shared" si="5"/>
        <v>7.0380000000000003</v>
      </c>
      <c r="G362" s="130">
        <v>42217</v>
      </c>
      <c r="H362" s="127" t="s">
        <v>7683</v>
      </c>
    </row>
    <row r="363" spans="1:8" ht="14.4" x14ac:dyDescent="0.3">
      <c r="A363" s="124" t="s">
        <v>3920</v>
      </c>
      <c r="B363" s="125" t="s">
        <v>3921</v>
      </c>
      <c r="C363" s="124" t="s">
        <v>63</v>
      </c>
      <c r="D363" s="122">
        <v>7.82</v>
      </c>
      <c r="E363" s="119">
        <v>0.1</v>
      </c>
      <c r="F363" s="120">
        <f t="shared" si="5"/>
        <v>7.0380000000000003</v>
      </c>
      <c r="G363" s="130">
        <v>42217</v>
      </c>
      <c r="H363" s="127" t="s">
        <v>7683</v>
      </c>
    </row>
    <row r="364" spans="1:8" ht="14.4" x14ac:dyDescent="0.3">
      <c r="A364" s="124" t="s">
        <v>3922</v>
      </c>
      <c r="B364" s="125" t="s">
        <v>3923</v>
      </c>
      <c r="C364" s="124" t="s">
        <v>63</v>
      </c>
      <c r="D364" s="122">
        <v>7.82</v>
      </c>
      <c r="E364" s="119">
        <v>0.1</v>
      </c>
      <c r="F364" s="120">
        <f t="shared" si="5"/>
        <v>7.0380000000000003</v>
      </c>
      <c r="G364" s="130">
        <v>42217</v>
      </c>
      <c r="H364" s="127" t="s">
        <v>7683</v>
      </c>
    </row>
    <row r="365" spans="1:8" ht="14.4" x14ac:dyDescent="0.3">
      <c r="A365" s="124" t="s">
        <v>3924</v>
      </c>
      <c r="B365" s="125" t="s">
        <v>3925</v>
      </c>
      <c r="C365" s="124" t="s">
        <v>63</v>
      </c>
      <c r="D365" s="122">
        <v>7.82</v>
      </c>
      <c r="E365" s="119">
        <v>0.1</v>
      </c>
      <c r="F365" s="120">
        <f t="shared" si="5"/>
        <v>7.0380000000000003</v>
      </c>
      <c r="G365" s="130">
        <v>42217</v>
      </c>
      <c r="H365" s="127" t="s">
        <v>7683</v>
      </c>
    </row>
    <row r="366" spans="1:8" ht="14.4" x14ac:dyDescent="0.3">
      <c r="A366" s="124" t="s">
        <v>3926</v>
      </c>
      <c r="B366" s="125" t="s">
        <v>3927</v>
      </c>
      <c r="C366" s="124" t="s">
        <v>63</v>
      </c>
      <c r="D366" s="122">
        <v>7.82</v>
      </c>
      <c r="E366" s="119">
        <v>0.1</v>
      </c>
      <c r="F366" s="120">
        <f t="shared" si="5"/>
        <v>7.0380000000000003</v>
      </c>
      <c r="G366" s="130">
        <v>42217</v>
      </c>
      <c r="H366" s="127" t="s">
        <v>7683</v>
      </c>
    </row>
    <row r="367" spans="1:8" ht="14.4" x14ac:dyDescent="0.3">
      <c r="A367" s="124" t="s">
        <v>3928</v>
      </c>
      <c r="B367" s="125" t="s">
        <v>3929</v>
      </c>
      <c r="C367" s="124" t="s">
        <v>63</v>
      </c>
      <c r="D367" s="122">
        <v>7.82</v>
      </c>
      <c r="E367" s="119">
        <v>0.1</v>
      </c>
      <c r="F367" s="120">
        <f t="shared" si="5"/>
        <v>7.0380000000000003</v>
      </c>
      <c r="G367" s="130">
        <v>42217</v>
      </c>
      <c r="H367" s="127" t="s">
        <v>7683</v>
      </c>
    </row>
    <row r="368" spans="1:8" ht="14.4" x14ac:dyDescent="0.3">
      <c r="A368" s="124" t="s">
        <v>3930</v>
      </c>
      <c r="B368" s="125" t="s">
        <v>3931</v>
      </c>
      <c r="C368" s="124" t="s">
        <v>63</v>
      </c>
      <c r="D368" s="122">
        <v>7.82</v>
      </c>
      <c r="E368" s="119">
        <v>0.1</v>
      </c>
      <c r="F368" s="120">
        <f t="shared" si="5"/>
        <v>7.0380000000000003</v>
      </c>
      <c r="G368" s="130">
        <v>42217</v>
      </c>
      <c r="H368" s="127" t="s">
        <v>7683</v>
      </c>
    </row>
    <row r="369" spans="1:8" ht="14.4" x14ac:dyDescent="0.3">
      <c r="A369" s="124" t="s">
        <v>3932</v>
      </c>
      <c r="B369" s="125" t="s">
        <v>3933</v>
      </c>
      <c r="C369" s="124" t="s">
        <v>63</v>
      </c>
      <c r="D369" s="122">
        <v>7.82</v>
      </c>
      <c r="E369" s="119">
        <v>0.1</v>
      </c>
      <c r="F369" s="120">
        <f t="shared" si="5"/>
        <v>7.0380000000000003</v>
      </c>
      <c r="G369" s="130">
        <v>42217</v>
      </c>
      <c r="H369" s="127" t="s">
        <v>7683</v>
      </c>
    </row>
    <row r="370" spans="1:8" ht="14.4" x14ac:dyDescent="0.3">
      <c r="A370" s="124" t="s">
        <v>3934</v>
      </c>
      <c r="B370" s="125" t="s">
        <v>3935</v>
      </c>
      <c r="C370" s="124" t="s">
        <v>63</v>
      </c>
      <c r="D370" s="122">
        <v>7.82</v>
      </c>
      <c r="E370" s="119">
        <v>0.1</v>
      </c>
      <c r="F370" s="120">
        <f t="shared" si="5"/>
        <v>7.0380000000000003</v>
      </c>
      <c r="G370" s="130">
        <v>42217</v>
      </c>
      <c r="H370" s="127" t="s">
        <v>7683</v>
      </c>
    </row>
    <row r="371" spans="1:8" ht="14.4" x14ac:dyDescent="0.3">
      <c r="A371" s="124" t="s">
        <v>3936</v>
      </c>
      <c r="B371" s="125" t="s">
        <v>3937</v>
      </c>
      <c r="C371" s="124" t="s">
        <v>63</v>
      </c>
      <c r="D371" s="122">
        <v>7.82</v>
      </c>
      <c r="E371" s="119">
        <v>0.1</v>
      </c>
      <c r="F371" s="120">
        <f t="shared" si="5"/>
        <v>7.0380000000000003</v>
      </c>
      <c r="G371" s="130">
        <v>42217</v>
      </c>
      <c r="H371" s="127" t="s">
        <v>7683</v>
      </c>
    </row>
    <row r="372" spans="1:8" ht="14.4" x14ac:dyDescent="0.3">
      <c r="A372" s="124" t="s">
        <v>3938</v>
      </c>
      <c r="B372" s="125" t="s">
        <v>3939</v>
      </c>
      <c r="C372" s="124" t="s">
        <v>63</v>
      </c>
      <c r="D372" s="122">
        <v>7.82</v>
      </c>
      <c r="E372" s="119">
        <v>0.1</v>
      </c>
      <c r="F372" s="120">
        <f t="shared" si="5"/>
        <v>7.0380000000000003</v>
      </c>
      <c r="G372" s="130">
        <v>42217</v>
      </c>
      <c r="H372" s="127" t="s">
        <v>7683</v>
      </c>
    </row>
    <row r="373" spans="1:8" ht="14.4" x14ac:dyDescent="0.3">
      <c r="A373" s="124" t="s">
        <v>3940</v>
      </c>
      <c r="B373" s="125" t="s">
        <v>3941</v>
      </c>
      <c r="C373" s="124" t="s">
        <v>3942</v>
      </c>
      <c r="D373" s="122">
        <v>17.95</v>
      </c>
      <c r="E373" s="119">
        <v>0.1</v>
      </c>
      <c r="F373" s="120">
        <f t="shared" si="5"/>
        <v>16.155000000000001</v>
      </c>
      <c r="G373" s="130">
        <v>42217</v>
      </c>
      <c r="H373" s="127" t="s">
        <v>7683</v>
      </c>
    </row>
    <row r="374" spans="1:8" ht="14.4" x14ac:dyDescent="0.3">
      <c r="A374" s="124" t="s">
        <v>3943</v>
      </c>
      <c r="B374" s="125" t="s">
        <v>3944</v>
      </c>
      <c r="C374" s="124" t="s">
        <v>63</v>
      </c>
      <c r="D374" s="122">
        <v>6.78</v>
      </c>
      <c r="E374" s="119">
        <v>0.1</v>
      </c>
      <c r="F374" s="120">
        <f t="shared" si="5"/>
        <v>6.1020000000000003</v>
      </c>
      <c r="G374" s="130">
        <v>42217</v>
      </c>
      <c r="H374" s="127" t="s">
        <v>7683</v>
      </c>
    </row>
    <row r="375" spans="1:8" ht="14.4" x14ac:dyDescent="0.3">
      <c r="A375" s="124" t="s">
        <v>3945</v>
      </c>
      <c r="B375" s="125" t="s">
        <v>3946</v>
      </c>
      <c r="C375" s="124" t="s">
        <v>63</v>
      </c>
      <c r="D375" s="122">
        <v>6.78</v>
      </c>
      <c r="E375" s="119">
        <v>0.1</v>
      </c>
      <c r="F375" s="120">
        <f t="shared" si="5"/>
        <v>6.1020000000000003</v>
      </c>
      <c r="G375" s="130">
        <v>42217</v>
      </c>
      <c r="H375" s="127" t="s">
        <v>7683</v>
      </c>
    </row>
    <row r="376" spans="1:8" ht="14.4" x14ac:dyDescent="0.3">
      <c r="A376" s="124" t="s">
        <v>3947</v>
      </c>
      <c r="B376" s="125" t="s">
        <v>3948</v>
      </c>
      <c r="C376" s="124" t="s">
        <v>63</v>
      </c>
      <c r="D376" s="122">
        <v>6.78</v>
      </c>
      <c r="E376" s="119">
        <v>0.1</v>
      </c>
      <c r="F376" s="120">
        <f t="shared" si="5"/>
        <v>6.1020000000000003</v>
      </c>
      <c r="G376" s="130">
        <v>42217</v>
      </c>
      <c r="H376" s="127" t="s">
        <v>7683</v>
      </c>
    </row>
    <row r="377" spans="1:8" ht="14.4" x14ac:dyDescent="0.3">
      <c r="A377" s="124" t="s">
        <v>3949</v>
      </c>
      <c r="B377" s="125" t="s">
        <v>3950</v>
      </c>
      <c r="C377" s="124" t="s">
        <v>63</v>
      </c>
      <c r="D377" s="122">
        <v>6.78</v>
      </c>
      <c r="E377" s="119">
        <v>0.1</v>
      </c>
      <c r="F377" s="120">
        <f t="shared" si="5"/>
        <v>6.1020000000000003</v>
      </c>
      <c r="G377" s="130">
        <v>42217</v>
      </c>
      <c r="H377" s="127" t="s">
        <v>7683</v>
      </c>
    </row>
    <row r="378" spans="1:8" ht="14.4" x14ac:dyDescent="0.3">
      <c r="A378" s="124" t="s">
        <v>3951</v>
      </c>
      <c r="B378" s="125" t="s">
        <v>3952</v>
      </c>
      <c r="C378" s="124" t="s">
        <v>63</v>
      </c>
      <c r="D378" s="122">
        <v>6.78</v>
      </c>
      <c r="E378" s="119">
        <v>0.1</v>
      </c>
      <c r="F378" s="120">
        <f t="shared" si="5"/>
        <v>6.1020000000000003</v>
      </c>
      <c r="G378" s="130">
        <v>42217</v>
      </c>
      <c r="H378" s="127" t="s">
        <v>7683</v>
      </c>
    </row>
    <row r="379" spans="1:8" ht="14.4" x14ac:dyDescent="0.3">
      <c r="A379" s="124" t="s">
        <v>3953</v>
      </c>
      <c r="B379" s="125" t="s">
        <v>3954</v>
      </c>
      <c r="C379" s="124" t="s">
        <v>63</v>
      </c>
      <c r="D379" s="122">
        <v>6.78</v>
      </c>
      <c r="E379" s="119">
        <v>0.1</v>
      </c>
      <c r="F379" s="120">
        <f t="shared" si="5"/>
        <v>6.1020000000000003</v>
      </c>
      <c r="G379" s="130">
        <v>42217</v>
      </c>
      <c r="H379" s="127" t="s">
        <v>7683</v>
      </c>
    </row>
    <row r="380" spans="1:8" ht="14.4" x14ac:dyDescent="0.3">
      <c r="A380" s="124" t="s">
        <v>3955</v>
      </c>
      <c r="B380" s="125" t="s">
        <v>3956</v>
      </c>
      <c r="C380" s="124" t="s">
        <v>63</v>
      </c>
      <c r="D380" s="122">
        <v>6.78</v>
      </c>
      <c r="E380" s="119">
        <v>0.1</v>
      </c>
      <c r="F380" s="120">
        <f t="shared" si="5"/>
        <v>6.1020000000000003</v>
      </c>
      <c r="G380" s="130">
        <v>42217</v>
      </c>
      <c r="H380" s="127" t="s">
        <v>7683</v>
      </c>
    </row>
    <row r="381" spans="1:8" ht="14.4" x14ac:dyDescent="0.3">
      <c r="A381" s="124" t="s">
        <v>3957</v>
      </c>
      <c r="B381" s="125" t="s">
        <v>3958</v>
      </c>
      <c r="C381" s="124" t="s">
        <v>63</v>
      </c>
      <c r="D381" s="122">
        <v>6.78</v>
      </c>
      <c r="E381" s="119">
        <v>0.1</v>
      </c>
      <c r="F381" s="120">
        <f t="shared" si="5"/>
        <v>6.1020000000000003</v>
      </c>
      <c r="G381" s="130">
        <v>42217</v>
      </c>
      <c r="H381" s="127" t="s">
        <v>7683</v>
      </c>
    </row>
    <row r="382" spans="1:8" ht="14.4" x14ac:dyDescent="0.3">
      <c r="A382" s="124" t="s">
        <v>3959</v>
      </c>
      <c r="B382" s="125" t="s">
        <v>3960</v>
      </c>
      <c r="C382" s="124" t="s">
        <v>63</v>
      </c>
      <c r="D382" s="122">
        <v>6.78</v>
      </c>
      <c r="E382" s="119">
        <v>0.1</v>
      </c>
      <c r="F382" s="120">
        <f t="shared" si="5"/>
        <v>6.1020000000000003</v>
      </c>
      <c r="G382" s="130">
        <v>42217</v>
      </c>
      <c r="H382" s="127" t="s">
        <v>7683</v>
      </c>
    </row>
    <row r="383" spans="1:8" ht="14.4" x14ac:dyDescent="0.3">
      <c r="A383" s="124" t="s">
        <v>3961</v>
      </c>
      <c r="B383" s="125" t="s">
        <v>3962</v>
      </c>
      <c r="C383" s="124" t="s">
        <v>63</v>
      </c>
      <c r="D383" s="122">
        <v>6.78</v>
      </c>
      <c r="E383" s="119">
        <v>0.1</v>
      </c>
      <c r="F383" s="120">
        <f t="shared" si="5"/>
        <v>6.1020000000000003</v>
      </c>
      <c r="G383" s="130">
        <v>42217</v>
      </c>
      <c r="H383" s="127" t="s">
        <v>7683</v>
      </c>
    </row>
    <row r="384" spans="1:8" ht="14.4" x14ac:dyDescent="0.3">
      <c r="A384" s="124" t="s">
        <v>3963</v>
      </c>
      <c r="B384" s="125" t="s">
        <v>3964</v>
      </c>
      <c r="C384" s="124" t="s">
        <v>63</v>
      </c>
      <c r="D384" s="122">
        <v>6.78</v>
      </c>
      <c r="E384" s="119">
        <v>0.1</v>
      </c>
      <c r="F384" s="120">
        <f t="shared" si="5"/>
        <v>6.1020000000000003</v>
      </c>
      <c r="G384" s="130">
        <v>42217</v>
      </c>
      <c r="H384" s="127" t="s">
        <v>7683</v>
      </c>
    </row>
    <row r="385" spans="1:8" ht="14.4" x14ac:dyDescent="0.3">
      <c r="A385" s="124" t="s">
        <v>3965</v>
      </c>
      <c r="B385" s="125" t="s">
        <v>3966</v>
      </c>
      <c r="C385" s="124" t="s">
        <v>63</v>
      </c>
      <c r="D385" s="122">
        <v>6.78</v>
      </c>
      <c r="E385" s="119">
        <v>0.1</v>
      </c>
      <c r="F385" s="120">
        <f t="shared" si="5"/>
        <v>6.1020000000000003</v>
      </c>
      <c r="G385" s="130">
        <v>42217</v>
      </c>
      <c r="H385" s="127" t="s">
        <v>7683</v>
      </c>
    </row>
    <row r="386" spans="1:8" ht="14.4" x14ac:dyDescent="0.3">
      <c r="A386" s="124" t="s">
        <v>3967</v>
      </c>
      <c r="B386" s="125" t="s">
        <v>3968</v>
      </c>
      <c r="C386" s="124" t="s">
        <v>63</v>
      </c>
      <c r="D386" s="122">
        <v>6.78</v>
      </c>
      <c r="E386" s="119">
        <v>0.1</v>
      </c>
      <c r="F386" s="120">
        <f t="shared" si="5"/>
        <v>6.1020000000000003</v>
      </c>
      <c r="G386" s="130">
        <v>42217</v>
      </c>
      <c r="H386" s="127" t="s">
        <v>7683</v>
      </c>
    </row>
    <row r="387" spans="1:8" ht="14.4" x14ac:dyDescent="0.3">
      <c r="A387" s="124" t="s">
        <v>3969</v>
      </c>
      <c r="B387" s="125" t="s">
        <v>3970</v>
      </c>
      <c r="C387" s="124" t="s">
        <v>63</v>
      </c>
      <c r="D387" s="122">
        <v>6.78</v>
      </c>
      <c r="E387" s="119">
        <v>0.1</v>
      </c>
      <c r="F387" s="120">
        <f t="shared" si="5"/>
        <v>6.1020000000000003</v>
      </c>
      <c r="G387" s="130">
        <v>42217</v>
      </c>
      <c r="H387" s="127" t="s">
        <v>7683</v>
      </c>
    </row>
    <row r="388" spans="1:8" ht="14.4" x14ac:dyDescent="0.3">
      <c r="A388" s="124" t="s">
        <v>3971</v>
      </c>
      <c r="B388" s="125" t="s">
        <v>3972</v>
      </c>
      <c r="C388" s="124" t="s">
        <v>63</v>
      </c>
      <c r="D388" s="122">
        <v>6.78</v>
      </c>
      <c r="E388" s="119">
        <v>0.1</v>
      </c>
      <c r="F388" s="120">
        <f t="shared" ref="F388:F451" si="6">(D388-(D388*E388))</f>
        <v>6.1020000000000003</v>
      </c>
      <c r="G388" s="130">
        <v>42217</v>
      </c>
      <c r="H388" s="127" t="s">
        <v>7683</v>
      </c>
    </row>
    <row r="389" spans="1:8" ht="14.4" x14ac:dyDescent="0.3">
      <c r="A389" s="124" t="s">
        <v>3973</v>
      </c>
      <c r="B389" s="125" t="s">
        <v>3974</v>
      </c>
      <c r="C389" s="124" t="s">
        <v>63</v>
      </c>
      <c r="D389" s="122">
        <v>6.78</v>
      </c>
      <c r="E389" s="119">
        <v>0.1</v>
      </c>
      <c r="F389" s="120">
        <f t="shared" si="6"/>
        <v>6.1020000000000003</v>
      </c>
      <c r="G389" s="130">
        <v>42217</v>
      </c>
      <c r="H389" s="127" t="s">
        <v>7683</v>
      </c>
    </row>
    <row r="390" spans="1:8" ht="14.4" x14ac:dyDescent="0.3">
      <c r="A390" s="124" t="s">
        <v>3975</v>
      </c>
      <c r="B390" s="125" t="s">
        <v>3976</v>
      </c>
      <c r="C390" s="124" t="s">
        <v>63</v>
      </c>
      <c r="D390" s="122">
        <v>6.78</v>
      </c>
      <c r="E390" s="119">
        <v>0.1</v>
      </c>
      <c r="F390" s="120">
        <f t="shared" si="6"/>
        <v>6.1020000000000003</v>
      </c>
      <c r="G390" s="130">
        <v>42217</v>
      </c>
      <c r="H390" s="127" t="s">
        <v>7683</v>
      </c>
    </row>
    <row r="391" spans="1:8" ht="14.4" x14ac:dyDescent="0.3">
      <c r="A391" s="124" t="s">
        <v>3977</v>
      </c>
      <c r="B391" s="125" t="s">
        <v>3978</v>
      </c>
      <c r="C391" s="124" t="s">
        <v>63</v>
      </c>
      <c r="D391" s="122">
        <v>6.78</v>
      </c>
      <c r="E391" s="119">
        <v>0.1</v>
      </c>
      <c r="F391" s="120">
        <f t="shared" si="6"/>
        <v>6.1020000000000003</v>
      </c>
      <c r="G391" s="130">
        <v>42217</v>
      </c>
      <c r="H391" s="127" t="s">
        <v>7683</v>
      </c>
    </row>
    <row r="392" spans="1:8" ht="14.4" x14ac:dyDescent="0.3">
      <c r="A392" s="124" t="s">
        <v>3979</v>
      </c>
      <c r="B392" s="125" t="s">
        <v>3980</v>
      </c>
      <c r="C392" s="124" t="s">
        <v>63</v>
      </c>
      <c r="D392" s="122">
        <v>6.78</v>
      </c>
      <c r="E392" s="119">
        <v>0.1</v>
      </c>
      <c r="F392" s="120">
        <f t="shared" si="6"/>
        <v>6.1020000000000003</v>
      </c>
      <c r="G392" s="130">
        <v>42217</v>
      </c>
      <c r="H392" s="127" t="s">
        <v>7683</v>
      </c>
    </row>
    <row r="393" spans="1:8" ht="14.4" x14ac:dyDescent="0.3">
      <c r="A393" s="124" t="s">
        <v>3981</v>
      </c>
      <c r="B393" s="125" t="s">
        <v>3982</v>
      </c>
      <c r="C393" s="124" t="s">
        <v>63</v>
      </c>
      <c r="D393" s="122">
        <v>5.26</v>
      </c>
      <c r="E393" s="119">
        <v>0.1</v>
      </c>
      <c r="F393" s="120">
        <f t="shared" si="6"/>
        <v>4.734</v>
      </c>
      <c r="G393" s="130">
        <v>42217</v>
      </c>
      <c r="H393" s="127" t="s">
        <v>7683</v>
      </c>
    </row>
    <row r="394" spans="1:8" ht="14.4" x14ac:dyDescent="0.3">
      <c r="A394" s="124" t="s">
        <v>3983</v>
      </c>
      <c r="B394" s="125" t="s">
        <v>3984</v>
      </c>
      <c r="C394" s="124" t="s">
        <v>63</v>
      </c>
      <c r="D394" s="122">
        <v>5.26</v>
      </c>
      <c r="E394" s="119">
        <v>0.1</v>
      </c>
      <c r="F394" s="120">
        <f t="shared" si="6"/>
        <v>4.734</v>
      </c>
      <c r="G394" s="130">
        <v>42217</v>
      </c>
      <c r="H394" s="127" t="s">
        <v>7683</v>
      </c>
    </row>
    <row r="395" spans="1:8" ht="14.4" x14ac:dyDescent="0.3">
      <c r="A395" s="124" t="s">
        <v>3985</v>
      </c>
      <c r="B395" s="125" t="s">
        <v>3986</v>
      </c>
      <c r="C395" s="124" t="s">
        <v>63</v>
      </c>
      <c r="D395" s="122">
        <v>5.26</v>
      </c>
      <c r="E395" s="119">
        <v>0.1</v>
      </c>
      <c r="F395" s="120">
        <f t="shared" si="6"/>
        <v>4.734</v>
      </c>
      <c r="G395" s="130">
        <v>42217</v>
      </c>
      <c r="H395" s="127" t="s">
        <v>7683</v>
      </c>
    </row>
    <row r="396" spans="1:8" ht="14.4" x14ac:dyDescent="0.3">
      <c r="A396" s="124" t="s">
        <v>3987</v>
      </c>
      <c r="B396" s="125" t="s">
        <v>3988</v>
      </c>
      <c r="C396" s="124" t="s">
        <v>63</v>
      </c>
      <c r="D396" s="122">
        <v>5.26</v>
      </c>
      <c r="E396" s="119">
        <v>0.1</v>
      </c>
      <c r="F396" s="120">
        <f t="shared" si="6"/>
        <v>4.734</v>
      </c>
      <c r="G396" s="130">
        <v>42217</v>
      </c>
      <c r="H396" s="127" t="s">
        <v>7683</v>
      </c>
    </row>
    <row r="397" spans="1:8" ht="14.4" x14ac:dyDescent="0.3">
      <c r="A397" s="124" t="s">
        <v>3989</v>
      </c>
      <c r="B397" s="125" t="s">
        <v>3990</v>
      </c>
      <c r="C397" s="124" t="s">
        <v>63</v>
      </c>
      <c r="D397" s="122">
        <v>5.26</v>
      </c>
      <c r="E397" s="119">
        <v>0.1</v>
      </c>
      <c r="F397" s="120">
        <f t="shared" si="6"/>
        <v>4.734</v>
      </c>
      <c r="G397" s="130">
        <v>42217</v>
      </c>
      <c r="H397" s="127" t="s">
        <v>7683</v>
      </c>
    </row>
    <row r="398" spans="1:8" ht="14.4" x14ac:dyDescent="0.3">
      <c r="A398" s="124" t="s">
        <v>3991</v>
      </c>
      <c r="B398" s="125" t="s">
        <v>3992</v>
      </c>
      <c r="C398" s="124" t="s">
        <v>63</v>
      </c>
      <c r="D398" s="122">
        <v>5.26</v>
      </c>
      <c r="E398" s="119">
        <v>0.1</v>
      </c>
      <c r="F398" s="120">
        <f t="shared" si="6"/>
        <v>4.734</v>
      </c>
      <c r="G398" s="130">
        <v>42217</v>
      </c>
      <c r="H398" s="127" t="s">
        <v>7683</v>
      </c>
    </row>
    <row r="399" spans="1:8" ht="14.4" x14ac:dyDescent="0.3">
      <c r="A399" s="124" t="s">
        <v>3993</v>
      </c>
      <c r="B399" s="125" t="s">
        <v>3994</v>
      </c>
      <c r="C399" s="124" t="s">
        <v>63</v>
      </c>
      <c r="D399" s="122">
        <v>5.26</v>
      </c>
      <c r="E399" s="119">
        <v>0.1</v>
      </c>
      <c r="F399" s="120">
        <f t="shared" si="6"/>
        <v>4.734</v>
      </c>
      <c r="G399" s="130">
        <v>42217</v>
      </c>
      <c r="H399" s="127" t="s">
        <v>7683</v>
      </c>
    </row>
    <row r="400" spans="1:8" ht="14.4" x14ac:dyDescent="0.3">
      <c r="A400" s="124" t="s">
        <v>3995</v>
      </c>
      <c r="B400" s="125" t="s">
        <v>3996</v>
      </c>
      <c r="C400" s="124" t="s">
        <v>63</v>
      </c>
      <c r="D400" s="122">
        <v>6.78</v>
      </c>
      <c r="E400" s="119">
        <v>0.1</v>
      </c>
      <c r="F400" s="120">
        <f t="shared" si="6"/>
        <v>6.1020000000000003</v>
      </c>
      <c r="G400" s="130">
        <v>42217</v>
      </c>
      <c r="H400" s="127" t="s">
        <v>7683</v>
      </c>
    </row>
    <row r="401" spans="1:8" ht="14.4" x14ac:dyDescent="0.3">
      <c r="A401" s="124" t="s">
        <v>3997</v>
      </c>
      <c r="B401" s="125" t="s">
        <v>3998</v>
      </c>
      <c r="C401" s="124" t="s">
        <v>63</v>
      </c>
      <c r="D401" s="122">
        <v>6.78</v>
      </c>
      <c r="E401" s="119">
        <v>0.1</v>
      </c>
      <c r="F401" s="120">
        <f t="shared" si="6"/>
        <v>6.1020000000000003</v>
      </c>
      <c r="G401" s="130">
        <v>42217</v>
      </c>
      <c r="H401" s="127" t="s">
        <v>7683</v>
      </c>
    </row>
    <row r="402" spans="1:8" ht="14.4" x14ac:dyDescent="0.3">
      <c r="A402" s="124" t="s">
        <v>3999</v>
      </c>
      <c r="B402" s="125" t="s">
        <v>4000</v>
      </c>
      <c r="C402" s="124" t="s">
        <v>63</v>
      </c>
      <c r="D402" s="122">
        <v>6.78</v>
      </c>
      <c r="E402" s="119">
        <v>0.1</v>
      </c>
      <c r="F402" s="120">
        <f t="shared" si="6"/>
        <v>6.1020000000000003</v>
      </c>
      <c r="G402" s="130">
        <v>42217</v>
      </c>
      <c r="H402" s="127" t="s">
        <v>7683</v>
      </c>
    </row>
    <row r="403" spans="1:8" ht="14.4" x14ac:dyDescent="0.3">
      <c r="A403" s="124" t="s">
        <v>4001</v>
      </c>
      <c r="B403" s="125" t="s">
        <v>4002</v>
      </c>
      <c r="C403" s="124" t="s">
        <v>63</v>
      </c>
      <c r="D403" s="122">
        <v>6.78</v>
      </c>
      <c r="E403" s="119">
        <v>0.1</v>
      </c>
      <c r="F403" s="120">
        <f t="shared" si="6"/>
        <v>6.1020000000000003</v>
      </c>
      <c r="G403" s="130">
        <v>42217</v>
      </c>
      <c r="H403" s="127" t="s">
        <v>7683</v>
      </c>
    </row>
    <row r="404" spans="1:8" ht="14.4" x14ac:dyDescent="0.3">
      <c r="A404" s="124" t="s">
        <v>4003</v>
      </c>
      <c r="B404" s="125" t="s">
        <v>4004</v>
      </c>
      <c r="C404" s="124" t="s">
        <v>63</v>
      </c>
      <c r="D404" s="122">
        <v>6.78</v>
      </c>
      <c r="E404" s="119">
        <v>0.1</v>
      </c>
      <c r="F404" s="120">
        <f t="shared" si="6"/>
        <v>6.1020000000000003</v>
      </c>
      <c r="G404" s="130">
        <v>42217</v>
      </c>
      <c r="H404" s="127" t="s">
        <v>7683</v>
      </c>
    </row>
    <row r="405" spans="1:8" ht="14.4" x14ac:dyDescent="0.3">
      <c r="A405" s="124" t="s">
        <v>4005</v>
      </c>
      <c r="B405" s="125" t="s">
        <v>4006</v>
      </c>
      <c r="C405" s="124" t="s">
        <v>63</v>
      </c>
      <c r="D405" s="122">
        <v>6.78</v>
      </c>
      <c r="E405" s="119">
        <v>0.1</v>
      </c>
      <c r="F405" s="120">
        <f t="shared" si="6"/>
        <v>6.1020000000000003</v>
      </c>
      <c r="G405" s="130">
        <v>42217</v>
      </c>
      <c r="H405" s="127" t="s">
        <v>7683</v>
      </c>
    </row>
    <row r="406" spans="1:8" ht="14.4" x14ac:dyDescent="0.3">
      <c r="A406" s="124" t="s">
        <v>4007</v>
      </c>
      <c r="B406" s="125" t="s">
        <v>4008</v>
      </c>
      <c r="C406" s="124" t="s">
        <v>63</v>
      </c>
      <c r="D406" s="122">
        <v>6.78</v>
      </c>
      <c r="E406" s="119">
        <v>0.1</v>
      </c>
      <c r="F406" s="120">
        <f t="shared" si="6"/>
        <v>6.1020000000000003</v>
      </c>
      <c r="G406" s="130">
        <v>42217</v>
      </c>
      <c r="H406" s="127" t="s">
        <v>7683</v>
      </c>
    </row>
    <row r="407" spans="1:8" ht="14.4" x14ac:dyDescent="0.3">
      <c r="A407" s="124" t="s">
        <v>4009</v>
      </c>
      <c r="B407" s="125" t="s">
        <v>4010</v>
      </c>
      <c r="C407" s="124" t="s">
        <v>63</v>
      </c>
      <c r="D407" s="122">
        <v>6.78</v>
      </c>
      <c r="E407" s="119">
        <v>0.1</v>
      </c>
      <c r="F407" s="120">
        <f t="shared" si="6"/>
        <v>6.1020000000000003</v>
      </c>
      <c r="G407" s="130">
        <v>42217</v>
      </c>
      <c r="H407" s="127" t="s">
        <v>7683</v>
      </c>
    </row>
    <row r="408" spans="1:8" ht="14.4" x14ac:dyDescent="0.3">
      <c r="A408" s="124" t="s">
        <v>4011</v>
      </c>
      <c r="B408" s="125" t="s">
        <v>4012</v>
      </c>
      <c r="C408" s="124" t="s">
        <v>63</v>
      </c>
      <c r="D408" s="122">
        <v>6.78</v>
      </c>
      <c r="E408" s="119">
        <v>0.1</v>
      </c>
      <c r="F408" s="120">
        <f t="shared" si="6"/>
        <v>6.1020000000000003</v>
      </c>
      <c r="G408" s="130">
        <v>42217</v>
      </c>
      <c r="H408" s="127" t="s">
        <v>7683</v>
      </c>
    </row>
    <row r="409" spans="1:8" ht="14.4" x14ac:dyDescent="0.3">
      <c r="A409" s="124" t="s">
        <v>4013</v>
      </c>
      <c r="B409" s="125" t="s">
        <v>4014</v>
      </c>
      <c r="C409" s="124" t="s">
        <v>63</v>
      </c>
      <c r="D409" s="122">
        <v>6.78</v>
      </c>
      <c r="E409" s="119">
        <v>0.1</v>
      </c>
      <c r="F409" s="120">
        <f t="shared" si="6"/>
        <v>6.1020000000000003</v>
      </c>
      <c r="G409" s="130">
        <v>42217</v>
      </c>
      <c r="H409" s="127" t="s">
        <v>7683</v>
      </c>
    </row>
    <row r="410" spans="1:8" ht="14.4" x14ac:dyDescent="0.3">
      <c r="A410" s="124" t="s">
        <v>4015</v>
      </c>
      <c r="B410" s="125" t="s">
        <v>4016</v>
      </c>
      <c r="C410" s="124" t="s">
        <v>63</v>
      </c>
      <c r="D410" s="122">
        <v>6.78</v>
      </c>
      <c r="E410" s="119">
        <v>0.1</v>
      </c>
      <c r="F410" s="120">
        <f t="shared" si="6"/>
        <v>6.1020000000000003</v>
      </c>
      <c r="G410" s="130">
        <v>42217</v>
      </c>
      <c r="H410" s="127" t="s">
        <v>7683</v>
      </c>
    </row>
    <row r="411" spans="1:8" ht="14.4" x14ac:dyDescent="0.3">
      <c r="A411" s="124" t="s">
        <v>4017</v>
      </c>
      <c r="B411" s="125" t="s">
        <v>4018</v>
      </c>
      <c r="C411" s="124" t="s">
        <v>63</v>
      </c>
      <c r="D411" s="122">
        <v>6.78</v>
      </c>
      <c r="E411" s="119">
        <v>0.1</v>
      </c>
      <c r="F411" s="120">
        <f t="shared" si="6"/>
        <v>6.1020000000000003</v>
      </c>
      <c r="G411" s="130">
        <v>42217</v>
      </c>
      <c r="H411" s="127" t="s">
        <v>7683</v>
      </c>
    </row>
    <row r="412" spans="1:8" ht="14.4" x14ac:dyDescent="0.3">
      <c r="A412" s="124" t="s">
        <v>4019</v>
      </c>
      <c r="B412" s="125" t="s">
        <v>4020</v>
      </c>
      <c r="C412" s="124" t="s">
        <v>63</v>
      </c>
      <c r="D412" s="122">
        <v>6.78</v>
      </c>
      <c r="E412" s="119">
        <v>0.1</v>
      </c>
      <c r="F412" s="120">
        <f t="shared" si="6"/>
        <v>6.1020000000000003</v>
      </c>
      <c r="G412" s="130">
        <v>42217</v>
      </c>
      <c r="H412" s="127" t="s">
        <v>7683</v>
      </c>
    </row>
    <row r="413" spans="1:8" ht="14.4" x14ac:dyDescent="0.3">
      <c r="A413" s="124" t="s">
        <v>4021</v>
      </c>
      <c r="B413" s="125" t="s">
        <v>4022</v>
      </c>
      <c r="C413" s="124" t="s">
        <v>63</v>
      </c>
      <c r="D413" s="122">
        <v>6.78</v>
      </c>
      <c r="E413" s="119">
        <v>0.1</v>
      </c>
      <c r="F413" s="120">
        <f t="shared" si="6"/>
        <v>6.1020000000000003</v>
      </c>
      <c r="G413" s="130">
        <v>42217</v>
      </c>
      <c r="H413" s="127" t="s">
        <v>7683</v>
      </c>
    </row>
    <row r="414" spans="1:8" ht="14.4" x14ac:dyDescent="0.3">
      <c r="A414" s="124" t="s">
        <v>4023</v>
      </c>
      <c r="B414" s="125" t="s">
        <v>4024</v>
      </c>
      <c r="C414" s="124" t="s">
        <v>63</v>
      </c>
      <c r="D414" s="122">
        <v>6.78</v>
      </c>
      <c r="E414" s="119">
        <v>0.1</v>
      </c>
      <c r="F414" s="120">
        <f t="shared" si="6"/>
        <v>6.1020000000000003</v>
      </c>
      <c r="G414" s="130">
        <v>42217</v>
      </c>
      <c r="H414" s="127" t="s">
        <v>7683</v>
      </c>
    </row>
    <row r="415" spans="1:8" ht="14.4" x14ac:dyDescent="0.3">
      <c r="A415" s="124" t="s">
        <v>4025</v>
      </c>
      <c r="B415" s="125" t="s">
        <v>4026</v>
      </c>
      <c r="C415" s="124" t="s">
        <v>63</v>
      </c>
      <c r="D415" s="122">
        <v>6.78</v>
      </c>
      <c r="E415" s="119">
        <v>0.1</v>
      </c>
      <c r="F415" s="120">
        <f t="shared" si="6"/>
        <v>6.1020000000000003</v>
      </c>
      <c r="G415" s="130">
        <v>42217</v>
      </c>
      <c r="H415" s="127" t="s">
        <v>7683</v>
      </c>
    </row>
    <row r="416" spans="1:8" ht="14.4" x14ac:dyDescent="0.3">
      <c r="A416" s="124" t="s">
        <v>4027</v>
      </c>
      <c r="B416" s="125" t="s">
        <v>4028</v>
      </c>
      <c r="C416" s="124" t="s">
        <v>63</v>
      </c>
      <c r="D416" s="122">
        <v>6.78</v>
      </c>
      <c r="E416" s="119">
        <v>0.1</v>
      </c>
      <c r="F416" s="120">
        <f t="shared" si="6"/>
        <v>6.1020000000000003</v>
      </c>
      <c r="G416" s="130">
        <v>42217</v>
      </c>
      <c r="H416" s="127" t="s">
        <v>7683</v>
      </c>
    </row>
    <row r="417" spans="1:8" ht="14.4" x14ac:dyDescent="0.3">
      <c r="A417" s="124" t="s">
        <v>4029</v>
      </c>
      <c r="B417" s="125" t="s">
        <v>4030</v>
      </c>
      <c r="C417" s="124" t="s">
        <v>63</v>
      </c>
      <c r="D417" s="122">
        <v>6.78</v>
      </c>
      <c r="E417" s="119">
        <v>0.1</v>
      </c>
      <c r="F417" s="120">
        <f t="shared" si="6"/>
        <v>6.1020000000000003</v>
      </c>
      <c r="G417" s="130">
        <v>42217</v>
      </c>
      <c r="H417" s="127" t="s">
        <v>7683</v>
      </c>
    </row>
    <row r="418" spans="1:8" ht="14.4" x14ac:dyDescent="0.3">
      <c r="A418" s="124" t="s">
        <v>4031</v>
      </c>
      <c r="B418" s="125" t="s">
        <v>4032</v>
      </c>
      <c r="C418" s="124" t="s">
        <v>63</v>
      </c>
      <c r="D418" s="122">
        <v>6.78</v>
      </c>
      <c r="E418" s="119">
        <v>0.1</v>
      </c>
      <c r="F418" s="120">
        <f t="shared" si="6"/>
        <v>6.1020000000000003</v>
      </c>
      <c r="G418" s="130">
        <v>42217</v>
      </c>
      <c r="H418" s="127" t="s">
        <v>7683</v>
      </c>
    </row>
    <row r="419" spans="1:8" ht="14.4" x14ac:dyDescent="0.3">
      <c r="A419" s="124" t="s">
        <v>4033</v>
      </c>
      <c r="B419" s="125" t="s">
        <v>4034</v>
      </c>
      <c r="C419" s="124" t="s">
        <v>63</v>
      </c>
      <c r="D419" s="122">
        <v>7.36</v>
      </c>
      <c r="E419" s="119">
        <v>0.1</v>
      </c>
      <c r="F419" s="120">
        <f t="shared" si="6"/>
        <v>6.6240000000000006</v>
      </c>
      <c r="G419" s="130">
        <v>42217</v>
      </c>
      <c r="H419" s="127" t="s">
        <v>7683</v>
      </c>
    </row>
    <row r="420" spans="1:8" ht="14.4" x14ac:dyDescent="0.3">
      <c r="A420" s="124" t="s">
        <v>4035</v>
      </c>
      <c r="B420" s="125" t="s">
        <v>4036</v>
      </c>
      <c r="C420" s="124" t="s">
        <v>63</v>
      </c>
      <c r="D420" s="122">
        <v>7.36</v>
      </c>
      <c r="E420" s="119">
        <v>0.1</v>
      </c>
      <c r="F420" s="120">
        <f t="shared" si="6"/>
        <v>6.6240000000000006</v>
      </c>
      <c r="G420" s="130">
        <v>42217</v>
      </c>
      <c r="H420" s="127" t="s">
        <v>7683</v>
      </c>
    </row>
    <row r="421" spans="1:8" ht="14.4" x14ac:dyDescent="0.3">
      <c r="A421" s="124" t="s">
        <v>4037</v>
      </c>
      <c r="B421" s="125" t="s">
        <v>4038</v>
      </c>
      <c r="C421" s="124" t="s">
        <v>63</v>
      </c>
      <c r="D421" s="122">
        <v>7.36</v>
      </c>
      <c r="E421" s="119">
        <v>0.1</v>
      </c>
      <c r="F421" s="120">
        <f t="shared" si="6"/>
        <v>6.6240000000000006</v>
      </c>
      <c r="G421" s="130">
        <v>42217</v>
      </c>
      <c r="H421" s="127" t="s">
        <v>7683</v>
      </c>
    </row>
    <row r="422" spans="1:8" ht="14.4" x14ac:dyDescent="0.3">
      <c r="A422" s="124" t="s">
        <v>4039</v>
      </c>
      <c r="B422" s="125" t="s">
        <v>4040</v>
      </c>
      <c r="C422" s="124" t="s">
        <v>63</v>
      </c>
      <c r="D422" s="122">
        <v>7.36</v>
      </c>
      <c r="E422" s="119">
        <v>0.1</v>
      </c>
      <c r="F422" s="120">
        <f t="shared" si="6"/>
        <v>6.6240000000000006</v>
      </c>
      <c r="G422" s="130">
        <v>42217</v>
      </c>
      <c r="H422" s="127" t="s">
        <v>7683</v>
      </c>
    </row>
    <row r="423" spans="1:8" ht="14.4" x14ac:dyDescent="0.3">
      <c r="A423" s="124" t="s">
        <v>4041</v>
      </c>
      <c r="B423" s="125" t="s">
        <v>4042</v>
      </c>
      <c r="C423" s="124" t="s">
        <v>63</v>
      </c>
      <c r="D423" s="122">
        <v>7.36</v>
      </c>
      <c r="E423" s="119">
        <v>0.1</v>
      </c>
      <c r="F423" s="120">
        <f t="shared" si="6"/>
        <v>6.6240000000000006</v>
      </c>
      <c r="G423" s="130">
        <v>42217</v>
      </c>
      <c r="H423" s="127" t="s">
        <v>7683</v>
      </c>
    </row>
    <row r="424" spans="1:8" ht="14.4" x14ac:dyDescent="0.3">
      <c r="A424" s="124" t="s">
        <v>4043</v>
      </c>
      <c r="B424" s="125" t="s">
        <v>4044</v>
      </c>
      <c r="C424" s="124" t="s">
        <v>63</v>
      </c>
      <c r="D424" s="122">
        <v>7.36</v>
      </c>
      <c r="E424" s="119">
        <v>0.1</v>
      </c>
      <c r="F424" s="120">
        <f t="shared" si="6"/>
        <v>6.6240000000000006</v>
      </c>
      <c r="G424" s="130">
        <v>42217</v>
      </c>
      <c r="H424" s="127" t="s">
        <v>7683</v>
      </c>
    </row>
    <row r="425" spans="1:8" ht="14.4" x14ac:dyDescent="0.3">
      <c r="A425" s="124" t="s">
        <v>4045</v>
      </c>
      <c r="B425" s="125" t="s">
        <v>4046</v>
      </c>
      <c r="C425" s="124" t="s">
        <v>63</v>
      </c>
      <c r="D425" s="122">
        <v>7.36</v>
      </c>
      <c r="E425" s="119">
        <v>0.1</v>
      </c>
      <c r="F425" s="120">
        <f t="shared" si="6"/>
        <v>6.6240000000000006</v>
      </c>
      <c r="G425" s="130">
        <v>42217</v>
      </c>
      <c r="H425" s="127" t="s">
        <v>7683</v>
      </c>
    </row>
    <row r="426" spans="1:8" ht="14.4" x14ac:dyDescent="0.3">
      <c r="A426" s="124" t="s">
        <v>4047</v>
      </c>
      <c r="B426" s="125" t="s">
        <v>4048</v>
      </c>
      <c r="C426" s="124" t="s">
        <v>63</v>
      </c>
      <c r="D426" s="122">
        <v>7.36</v>
      </c>
      <c r="E426" s="119">
        <v>0.1</v>
      </c>
      <c r="F426" s="120">
        <f t="shared" si="6"/>
        <v>6.6240000000000006</v>
      </c>
      <c r="G426" s="130">
        <v>42217</v>
      </c>
      <c r="H426" s="127" t="s">
        <v>7683</v>
      </c>
    </row>
    <row r="427" spans="1:8" ht="14.4" x14ac:dyDescent="0.3">
      <c r="A427" s="124" t="s">
        <v>4049</v>
      </c>
      <c r="B427" s="125" t="s">
        <v>4050</v>
      </c>
      <c r="C427" s="124" t="s">
        <v>63</v>
      </c>
      <c r="D427" s="122">
        <v>7.36</v>
      </c>
      <c r="E427" s="119">
        <v>0.1</v>
      </c>
      <c r="F427" s="120">
        <f t="shared" si="6"/>
        <v>6.6240000000000006</v>
      </c>
      <c r="G427" s="130">
        <v>42217</v>
      </c>
      <c r="H427" s="127" t="s">
        <v>7683</v>
      </c>
    </row>
    <row r="428" spans="1:8" ht="14.4" x14ac:dyDescent="0.3">
      <c r="A428" s="124" t="s">
        <v>4051</v>
      </c>
      <c r="B428" s="125" t="s">
        <v>4052</v>
      </c>
      <c r="C428" s="124" t="s">
        <v>63</v>
      </c>
      <c r="D428" s="122">
        <v>7.36</v>
      </c>
      <c r="E428" s="119">
        <v>0.1</v>
      </c>
      <c r="F428" s="120">
        <f t="shared" si="6"/>
        <v>6.6240000000000006</v>
      </c>
      <c r="G428" s="130">
        <v>42217</v>
      </c>
      <c r="H428" s="127" t="s">
        <v>7683</v>
      </c>
    </row>
    <row r="429" spans="1:8" ht="14.4" x14ac:dyDescent="0.3">
      <c r="A429" s="124" t="s">
        <v>4053</v>
      </c>
      <c r="B429" s="125" t="s">
        <v>4054</v>
      </c>
      <c r="C429" s="124" t="s">
        <v>63</v>
      </c>
      <c r="D429" s="122">
        <v>7.36</v>
      </c>
      <c r="E429" s="119">
        <v>0.1</v>
      </c>
      <c r="F429" s="120">
        <f t="shared" si="6"/>
        <v>6.6240000000000006</v>
      </c>
      <c r="G429" s="130">
        <v>42217</v>
      </c>
      <c r="H429" s="127" t="s">
        <v>7683</v>
      </c>
    </row>
    <row r="430" spans="1:8" ht="14.4" x14ac:dyDescent="0.3">
      <c r="A430" s="124" t="s">
        <v>4055</v>
      </c>
      <c r="B430" s="125" t="s">
        <v>4056</v>
      </c>
      <c r="C430" s="124" t="s">
        <v>63</v>
      </c>
      <c r="D430" s="122">
        <v>7.36</v>
      </c>
      <c r="E430" s="119">
        <v>0.1</v>
      </c>
      <c r="F430" s="120">
        <f t="shared" si="6"/>
        <v>6.6240000000000006</v>
      </c>
      <c r="G430" s="130">
        <v>42217</v>
      </c>
      <c r="H430" s="127" t="s">
        <v>7683</v>
      </c>
    </row>
    <row r="431" spans="1:8" ht="14.4" x14ac:dyDescent="0.3">
      <c r="A431" s="124" t="s">
        <v>4057</v>
      </c>
      <c r="B431" s="125" t="s">
        <v>4058</v>
      </c>
      <c r="C431" s="124" t="s">
        <v>63</v>
      </c>
      <c r="D431" s="122">
        <v>7.36</v>
      </c>
      <c r="E431" s="119">
        <v>0.1</v>
      </c>
      <c r="F431" s="120">
        <f t="shared" si="6"/>
        <v>6.6240000000000006</v>
      </c>
      <c r="G431" s="130">
        <v>42217</v>
      </c>
      <c r="H431" s="127" t="s">
        <v>7683</v>
      </c>
    </row>
    <row r="432" spans="1:8" ht="14.4" x14ac:dyDescent="0.3">
      <c r="A432" s="124" t="s">
        <v>4059</v>
      </c>
      <c r="B432" s="125" t="s">
        <v>4060</v>
      </c>
      <c r="C432" s="124" t="s">
        <v>63</v>
      </c>
      <c r="D432" s="122">
        <v>7.36</v>
      </c>
      <c r="E432" s="119">
        <v>0.1</v>
      </c>
      <c r="F432" s="120">
        <f t="shared" si="6"/>
        <v>6.6240000000000006</v>
      </c>
      <c r="G432" s="130">
        <v>42217</v>
      </c>
      <c r="H432" s="127" t="s">
        <v>7683</v>
      </c>
    </row>
    <row r="433" spans="1:8" ht="14.4" x14ac:dyDescent="0.3">
      <c r="A433" s="124" t="s">
        <v>4061</v>
      </c>
      <c r="B433" s="125" t="s">
        <v>4062</v>
      </c>
      <c r="C433" s="124" t="s">
        <v>63</v>
      </c>
      <c r="D433" s="122">
        <v>7.36</v>
      </c>
      <c r="E433" s="119">
        <v>0.1</v>
      </c>
      <c r="F433" s="120">
        <f t="shared" si="6"/>
        <v>6.6240000000000006</v>
      </c>
      <c r="G433" s="130">
        <v>42217</v>
      </c>
      <c r="H433" s="127" t="s">
        <v>7683</v>
      </c>
    </row>
    <row r="434" spans="1:8" ht="14.4" x14ac:dyDescent="0.3">
      <c r="A434" s="124" t="s">
        <v>4063</v>
      </c>
      <c r="B434" s="125" t="s">
        <v>4064</v>
      </c>
      <c r="C434" s="124" t="s">
        <v>63</v>
      </c>
      <c r="D434" s="122">
        <v>7.36</v>
      </c>
      <c r="E434" s="119">
        <v>0.1</v>
      </c>
      <c r="F434" s="120">
        <f t="shared" si="6"/>
        <v>6.6240000000000006</v>
      </c>
      <c r="G434" s="130">
        <v>42217</v>
      </c>
      <c r="H434" s="127" t="s">
        <v>7683</v>
      </c>
    </row>
    <row r="435" spans="1:8" ht="14.4" x14ac:dyDescent="0.3">
      <c r="A435" s="124" t="s">
        <v>4065</v>
      </c>
      <c r="B435" s="125" t="s">
        <v>4066</v>
      </c>
      <c r="C435" s="124" t="s">
        <v>63</v>
      </c>
      <c r="D435" s="122">
        <v>7.36</v>
      </c>
      <c r="E435" s="119">
        <v>0.1</v>
      </c>
      <c r="F435" s="120">
        <f t="shared" si="6"/>
        <v>6.6240000000000006</v>
      </c>
      <c r="G435" s="130">
        <v>42217</v>
      </c>
      <c r="H435" s="127" t="s">
        <v>7683</v>
      </c>
    </row>
    <row r="436" spans="1:8" ht="14.4" x14ac:dyDescent="0.3">
      <c r="A436" s="124" t="s">
        <v>4067</v>
      </c>
      <c r="B436" s="125" t="s">
        <v>4068</v>
      </c>
      <c r="C436" s="124" t="s">
        <v>63</v>
      </c>
      <c r="D436" s="122">
        <v>7.36</v>
      </c>
      <c r="E436" s="119">
        <v>0.1</v>
      </c>
      <c r="F436" s="120">
        <f t="shared" si="6"/>
        <v>6.6240000000000006</v>
      </c>
      <c r="G436" s="130">
        <v>42217</v>
      </c>
      <c r="H436" s="127" t="s">
        <v>7683</v>
      </c>
    </row>
    <row r="437" spans="1:8" ht="14.4" x14ac:dyDescent="0.3">
      <c r="A437" s="124" t="s">
        <v>4069</v>
      </c>
      <c r="B437" s="125" t="s">
        <v>4070</v>
      </c>
      <c r="C437" s="124" t="s">
        <v>63</v>
      </c>
      <c r="D437" s="122">
        <v>7.36</v>
      </c>
      <c r="E437" s="119">
        <v>0.1</v>
      </c>
      <c r="F437" s="120">
        <f t="shared" si="6"/>
        <v>6.6240000000000006</v>
      </c>
      <c r="G437" s="130">
        <v>42217</v>
      </c>
      <c r="H437" s="127" t="s">
        <v>7683</v>
      </c>
    </row>
    <row r="438" spans="1:8" ht="14.4" x14ac:dyDescent="0.3">
      <c r="A438" s="124" t="s">
        <v>4071</v>
      </c>
      <c r="B438" s="125" t="s">
        <v>4072</v>
      </c>
      <c r="C438" s="124" t="s">
        <v>63</v>
      </c>
      <c r="D438" s="122">
        <v>7.36</v>
      </c>
      <c r="E438" s="119">
        <v>0.1</v>
      </c>
      <c r="F438" s="120">
        <f t="shared" si="6"/>
        <v>6.6240000000000006</v>
      </c>
      <c r="G438" s="130">
        <v>42217</v>
      </c>
      <c r="H438" s="127" t="s">
        <v>7683</v>
      </c>
    </row>
    <row r="439" spans="1:8" ht="14.4" x14ac:dyDescent="0.3">
      <c r="A439" s="124" t="s">
        <v>4073</v>
      </c>
      <c r="B439" s="125" t="s">
        <v>4074</v>
      </c>
      <c r="C439" s="124" t="s">
        <v>63</v>
      </c>
      <c r="D439" s="122">
        <v>7.36</v>
      </c>
      <c r="E439" s="119">
        <v>0.1</v>
      </c>
      <c r="F439" s="120">
        <f t="shared" si="6"/>
        <v>6.6240000000000006</v>
      </c>
      <c r="G439" s="130">
        <v>42217</v>
      </c>
      <c r="H439" s="127" t="s">
        <v>7683</v>
      </c>
    </row>
    <row r="440" spans="1:8" ht="14.4" x14ac:dyDescent="0.3">
      <c r="A440" s="124" t="s">
        <v>4075</v>
      </c>
      <c r="B440" s="125" t="s">
        <v>4076</v>
      </c>
      <c r="C440" s="124" t="s">
        <v>63</v>
      </c>
      <c r="D440" s="122">
        <v>7.36</v>
      </c>
      <c r="E440" s="119">
        <v>0.1</v>
      </c>
      <c r="F440" s="120">
        <f t="shared" si="6"/>
        <v>6.6240000000000006</v>
      </c>
      <c r="G440" s="130">
        <v>42217</v>
      </c>
      <c r="H440" s="127" t="s">
        <v>7683</v>
      </c>
    </row>
    <row r="441" spans="1:8" ht="14.4" x14ac:dyDescent="0.3">
      <c r="A441" s="124" t="s">
        <v>4077</v>
      </c>
      <c r="B441" s="125" t="s">
        <v>4076</v>
      </c>
      <c r="C441" s="124" t="s">
        <v>63</v>
      </c>
      <c r="D441" s="122">
        <v>7.36</v>
      </c>
      <c r="E441" s="119">
        <v>0.1</v>
      </c>
      <c r="F441" s="120">
        <f t="shared" si="6"/>
        <v>6.6240000000000006</v>
      </c>
      <c r="G441" s="130">
        <v>42217</v>
      </c>
      <c r="H441" s="127" t="s">
        <v>7683</v>
      </c>
    </row>
    <row r="442" spans="1:8" ht="14.4" x14ac:dyDescent="0.3">
      <c r="A442" s="124" t="s">
        <v>4078</v>
      </c>
      <c r="B442" s="125" t="s">
        <v>4076</v>
      </c>
      <c r="C442" s="124" t="s">
        <v>63</v>
      </c>
      <c r="D442" s="122">
        <v>7.36</v>
      </c>
      <c r="E442" s="119">
        <v>0.1</v>
      </c>
      <c r="F442" s="120">
        <f t="shared" si="6"/>
        <v>6.6240000000000006</v>
      </c>
      <c r="G442" s="130">
        <v>42217</v>
      </c>
      <c r="H442" s="127" t="s">
        <v>7683</v>
      </c>
    </row>
    <row r="443" spans="1:8" ht="14.4" x14ac:dyDescent="0.3">
      <c r="A443" s="124" t="s">
        <v>4079</v>
      </c>
      <c r="B443" s="125" t="s">
        <v>4076</v>
      </c>
      <c r="C443" s="124" t="s">
        <v>63</v>
      </c>
      <c r="D443" s="122">
        <v>7.36</v>
      </c>
      <c r="E443" s="119">
        <v>0.1</v>
      </c>
      <c r="F443" s="120">
        <f t="shared" si="6"/>
        <v>6.6240000000000006</v>
      </c>
      <c r="G443" s="130">
        <v>42217</v>
      </c>
      <c r="H443" s="127" t="s">
        <v>7683</v>
      </c>
    </row>
    <row r="444" spans="1:8" ht="14.4" x14ac:dyDescent="0.3">
      <c r="A444" s="124" t="s">
        <v>4080</v>
      </c>
      <c r="B444" s="125" t="s">
        <v>4076</v>
      </c>
      <c r="C444" s="124" t="s">
        <v>63</v>
      </c>
      <c r="D444" s="122">
        <v>7.36</v>
      </c>
      <c r="E444" s="119">
        <v>0.1</v>
      </c>
      <c r="F444" s="120">
        <f t="shared" si="6"/>
        <v>6.6240000000000006</v>
      </c>
      <c r="G444" s="130">
        <v>42217</v>
      </c>
      <c r="H444" s="127" t="s">
        <v>7683</v>
      </c>
    </row>
    <row r="445" spans="1:8" ht="14.4" x14ac:dyDescent="0.3">
      <c r="A445" s="124" t="s">
        <v>4081</v>
      </c>
      <c r="B445" s="125" t="s">
        <v>4076</v>
      </c>
      <c r="C445" s="124" t="s">
        <v>63</v>
      </c>
      <c r="D445" s="122">
        <v>7.36</v>
      </c>
      <c r="E445" s="119">
        <v>0.1</v>
      </c>
      <c r="F445" s="120">
        <f t="shared" si="6"/>
        <v>6.6240000000000006</v>
      </c>
      <c r="G445" s="130">
        <v>42217</v>
      </c>
      <c r="H445" s="127" t="s">
        <v>7683</v>
      </c>
    </row>
    <row r="446" spans="1:8" ht="14.4" x14ac:dyDescent="0.3">
      <c r="A446" s="124" t="s">
        <v>4082</v>
      </c>
      <c r="B446" s="125" t="s">
        <v>4076</v>
      </c>
      <c r="C446" s="124" t="s">
        <v>63</v>
      </c>
      <c r="D446" s="122">
        <v>7.36</v>
      </c>
      <c r="E446" s="119">
        <v>0.1</v>
      </c>
      <c r="F446" s="120">
        <f t="shared" si="6"/>
        <v>6.6240000000000006</v>
      </c>
      <c r="G446" s="130">
        <v>42217</v>
      </c>
      <c r="H446" s="127" t="s">
        <v>7683</v>
      </c>
    </row>
    <row r="447" spans="1:8" ht="14.4" x14ac:dyDescent="0.3">
      <c r="A447" s="124" t="s">
        <v>4083</v>
      </c>
      <c r="B447" s="125" t="s">
        <v>4076</v>
      </c>
      <c r="C447" s="124" t="s">
        <v>63</v>
      </c>
      <c r="D447" s="122">
        <v>7.36</v>
      </c>
      <c r="E447" s="119">
        <v>0.1</v>
      </c>
      <c r="F447" s="120">
        <f t="shared" si="6"/>
        <v>6.6240000000000006</v>
      </c>
      <c r="G447" s="130">
        <v>42217</v>
      </c>
      <c r="H447" s="127" t="s">
        <v>7683</v>
      </c>
    </row>
    <row r="448" spans="1:8" ht="14.4" x14ac:dyDescent="0.3">
      <c r="A448" s="124" t="s">
        <v>4084</v>
      </c>
      <c r="B448" s="125" t="s">
        <v>4076</v>
      </c>
      <c r="C448" s="124" t="s">
        <v>63</v>
      </c>
      <c r="D448" s="122">
        <v>7.36</v>
      </c>
      <c r="E448" s="119">
        <v>0.1</v>
      </c>
      <c r="F448" s="120">
        <f t="shared" si="6"/>
        <v>6.6240000000000006</v>
      </c>
      <c r="G448" s="130">
        <v>42217</v>
      </c>
      <c r="H448" s="127" t="s">
        <v>7683</v>
      </c>
    </row>
    <row r="449" spans="1:8" ht="14.4" x14ac:dyDescent="0.3">
      <c r="A449" s="124" t="s">
        <v>4085</v>
      </c>
      <c r="B449" s="125" t="s">
        <v>4076</v>
      </c>
      <c r="C449" s="124" t="s">
        <v>63</v>
      </c>
      <c r="D449" s="122">
        <v>7.36</v>
      </c>
      <c r="E449" s="119">
        <v>0.1</v>
      </c>
      <c r="F449" s="120">
        <f t="shared" si="6"/>
        <v>6.6240000000000006</v>
      </c>
      <c r="G449" s="130">
        <v>42217</v>
      </c>
      <c r="H449" s="127" t="s">
        <v>7683</v>
      </c>
    </row>
    <row r="450" spans="1:8" ht="14.4" x14ac:dyDescent="0.3">
      <c r="A450" s="124" t="s">
        <v>4086</v>
      </c>
      <c r="B450" s="125" t="s">
        <v>4076</v>
      </c>
      <c r="C450" s="124" t="s">
        <v>63</v>
      </c>
      <c r="D450" s="122">
        <v>7.36</v>
      </c>
      <c r="E450" s="119">
        <v>0.1</v>
      </c>
      <c r="F450" s="120">
        <f t="shared" si="6"/>
        <v>6.6240000000000006</v>
      </c>
      <c r="G450" s="130">
        <v>42217</v>
      </c>
      <c r="H450" s="127" t="s">
        <v>7683</v>
      </c>
    </row>
    <row r="451" spans="1:8" ht="14.4" x14ac:dyDescent="0.3">
      <c r="A451" s="124" t="s">
        <v>4087</v>
      </c>
      <c r="B451" s="125" t="s">
        <v>4076</v>
      </c>
      <c r="C451" s="124" t="s">
        <v>63</v>
      </c>
      <c r="D451" s="122">
        <v>7.36</v>
      </c>
      <c r="E451" s="119">
        <v>0.1</v>
      </c>
      <c r="F451" s="120">
        <f t="shared" si="6"/>
        <v>6.6240000000000006</v>
      </c>
      <c r="G451" s="130">
        <v>42217</v>
      </c>
      <c r="H451" s="127" t="s">
        <v>7683</v>
      </c>
    </row>
    <row r="452" spans="1:8" ht="14.4" x14ac:dyDescent="0.3">
      <c r="A452" s="124" t="s">
        <v>4088</v>
      </c>
      <c r="B452" s="125" t="s">
        <v>4076</v>
      </c>
      <c r="C452" s="124" t="s">
        <v>63</v>
      </c>
      <c r="D452" s="122">
        <v>7.36</v>
      </c>
      <c r="E452" s="119">
        <v>0.1</v>
      </c>
      <c r="F452" s="120">
        <f t="shared" ref="F452:F515" si="7">(D452-(D452*E452))</f>
        <v>6.6240000000000006</v>
      </c>
      <c r="G452" s="130">
        <v>42217</v>
      </c>
      <c r="H452" s="127" t="s">
        <v>7683</v>
      </c>
    </row>
    <row r="453" spans="1:8" ht="14.4" x14ac:dyDescent="0.3">
      <c r="A453" s="124" t="s">
        <v>4089</v>
      </c>
      <c r="B453" s="125" t="s">
        <v>4076</v>
      </c>
      <c r="C453" s="124" t="s">
        <v>63</v>
      </c>
      <c r="D453" s="122">
        <v>7.36</v>
      </c>
      <c r="E453" s="119">
        <v>0.1</v>
      </c>
      <c r="F453" s="120">
        <f t="shared" si="7"/>
        <v>6.6240000000000006</v>
      </c>
      <c r="G453" s="130">
        <v>42217</v>
      </c>
      <c r="H453" s="127" t="s">
        <v>7683</v>
      </c>
    </row>
    <row r="454" spans="1:8" ht="14.4" x14ac:dyDescent="0.3">
      <c r="A454" s="124" t="s">
        <v>4090</v>
      </c>
      <c r="B454" s="125" t="s">
        <v>4076</v>
      </c>
      <c r="C454" s="124" t="s">
        <v>63</v>
      </c>
      <c r="D454" s="122">
        <v>7.36</v>
      </c>
      <c r="E454" s="119">
        <v>0.1</v>
      </c>
      <c r="F454" s="120">
        <f t="shared" si="7"/>
        <v>6.6240000000000006</v>
      </c>
      <c r="G454" s="130">
        <v>42217</v>
      </c>
      <c r="H454" s="127" t="s">
        <v>7683</v>
      </c>
    </row>
    <row r="455" spans="1:8" ht="14.4" x14ac:dyDescent="0.3">
      <c r="A455" s="124" t="s">
        <v>4091</v>
      </c>
      <c r="B455" s="125" t="s">
        <v>4076</v>
      </c>
      <c r="C455" s="124" t="s">
        <v>63</v>
      </c>
      <c r="D455" s="122">
        <v>7.36</v>
      </c>
      <c r="E455" s="119">
        <v>0.1</v>
      </c>
      <c r="F455" s="120">
        <f t="shared" si="7"/>
        <v>6.6240000000000006</v>
      </c>
      <c r="G455" s="130">
        <v>42217</v>
      </c>
      <c r="H455" s="127" t="s">
        <v>7683</v>
      </c>
    </row>
    <row r="456" spans="1:8" ht="14.4" x14ac:dyDescent="0.3">
      <c r="A456" s="124" t="s">
        <v>4092</v>
      </c>
      <c r="B456" s="125" t="s">
        <v>4076</v>
      </c>
      <c r="C456" s="124" t="s">
        <v>63</v>
      </c>
      <c r="D456" s="122">
        <v>7.36</v>
      </c>
      <c r="E456" s="119">
        <v>0.1</v>
      </c>
      <c r="F456" s="120">
        <f t="shared" si="7"/>
        <v>6.6240000000000006</v>
      </c>
      <c r="G456" s="130">
        <v>42217</v>
      </c>
      <c r="H456" s="127" t="s">
        <v>7683</v>
      </c>
    </row>
    <row r="457" spans="1:8" ht="14.4" x14ac:dyDescent="0.3">
      <c r="A457" s="124" t="s">
        <v>4093</v>
      </c>
      <c r="B457" s="125" t="s">
        <v>4076</v>
      </c>
      <c r="C457" s="124" t="s">
        <v>63</v>
      </c>
      <c r="D457" s="122">
        <v>7.36</v>
      </c>
      <c r="E457" s="119">
        <v>0.1</v>
      </c>
      <c r="F457" s="120">
        <f t="shared" si="7"/>
        <v>6.6240000000000006</v>
      </c>
      <c r="G457" s="130">
        <v>42217</v>
      </c>
      <c r="H457" s="127" t="s">
        <v>7683</v>
      </c>
    </row>
    <row r="458" spans="1:8" ht="14.4" x14ac:dyDescent="0.3">
      <c r="A458" s="124" t="s">
        <v>4094</v>
      </c>
      <c r="B458" s="125" t="s">
        <v>4076</v>
      </c>
      <c r="C458" s="124" t="s">
        <v>63</v>
      </c>
      <c r="D458" s="122">
        <v>7.36</v>
      </c>
      <c r="E458" s="119">
        <v>0.1</v>
      </c>
      <c r="F458" s="120">
        <f t="shared" si="7"/>
        <v>6.6240000000000006</v>
      </c>
      <c r="G458" s="130">
        <v>42217</v>
      </c>
      <c r="H458" s="127" t="s">
        <v>7683</v>
      </c>
    </row>
    <row r="459" spans="1:8" ht="14.4" x14ac:dyDescent="0.3">
      <c r="A459" s="124" t="s">
        <v>4095</v>
      </c>
      <c r="B459" s="125" t="s">
        <v>4076</v>
      </c>
      <c r="C459" s="124" t="s">
        <v>63</v>
      </c>
      <c r="D459" s="122">
        <v>7.36</v>
      </c>
      <c r="E459" s="119">
        <v>0.1</v>
      </c>
      <c r="F459" s="120">
        <f t="shared" si="7"/>
        <v>6.6240000000000006</v>
      </c>
      <c r="G459" s="130">
        <v>42217</v>
      </c>
      <c r="H459" s="127" t="s">
        <v>7683</v>
      </c>
    </row>
    <row r="460" spans="1:8" ht="14.4" x14ac:dyDescent="0.3">
      <c r="A460" s="124" t="s">
        <v>4096</v>
      </c>
      <c r="B460" s="125" t="s">
        <v>4076</v>
      </c>
      <c r="C460" s="124" t="s">
        <v>63</v>
      </c>
      <c r="D460" s="122">
        <v>7.36</v>
      </c>
      <c r="E460" s="119">
        <v>0.1</v>
      </c>
      <c r="F460" s="120">
        <f t="shared" si="7"/>
        <v>6.6240000000000006</v>
      </c>
      <c r="G460" s="130">
        <v>42217</v>
      </c>
      <c r="H460" s="127" t="s">
        <v>7683</v>
      </c>
    </row>
    <row r="461" spans="1:8" ht="14.4" x14ac:dyDescent="0.3">
      <c r="A461" s="124" t="s">
        <v>4097</v>
      </c>
      <c r="B461" s="125" t="s">
        <v>4098</v>
      </c>
      <c r="C461" s="124" t="s">
        <v>63</v>
      </c>
      <c r="D461" s="122">
        <v>7.36</v>
      </c>
      <c r="E461" s="119">
        <v>0.1</v>
      </c>
      <c r="F461" s="120">
        <f t="shared" si="7"/>
        <v>6.6240000000000006</v>
      </c>
      <c r="G461" s="130">
        <v>42217</v>
      </c>
      <c r="H461" s="127" t="s">
        <v>7683</v>
      </c>
    </row>
    <row r="462" spans="1:8" ht="14.4" x14ac:dyDescent="0.3">
      <c r="A462" s="124" t="s">
        <v>4099</v>
      </c>
      <c r="B462" s="125" t="s">
        <v>4100</v>
      </c>
      <c r="C462" s="124" t="s">
        <v>63</v>
      </c>
      <c r="D462" s="122">
        <v>7.36</v>
      </c>
      <c r="E462" s="119">
        <v>0.1</v>
      </c>
      <c r="F462" s="120">
        <f t="shared" si="7"/>
        <v>6.6240000000000006</v>
      </c>
      <c r="G462" s="130">
        <v>42217</v>
      </c>
      <c r="H462" s="127" t="s">
        <v>7683</v>
      </c>
    </row>
    <row r="463" spans="1:8" ht="14.4" x14ac:dyDescent="0.3">
      <c r="A463" s="124" t="s">
        <v>4101</v>
      </c>
      <c r="B463" s="125" t="s">
        <v>4102</v>
      </c>
      <c r="C463" s="124" t="s">
        <v>63</v>
      </c>
      <c r="D463" s="122">
        <v>7.36</v>
      </c>
      <c r="E463" s="119">
        <v>0.1</v>
      </c>
      <c r="F463" s="120">
        <f t="shared" si="7"/>
        <v>6.6240000000000006</v>
      </c>
      <c r="G463" s="130">
        <v>42217</v>
      </c>
      <c r="H463" s="127" t="s">
        <v>7683</v>
      </c>
    </row>
    <row r="464" spans="1:8" ht="14.4" x14ac:dyDescent="0.3">
      <c r="A464" s="124" t="s">
        <v>4103</v>
      </c>
      <c r="B464" s="125" t="s">
        <v>4104</v>
      </c>
      <c r="C464" s="124" t="s">
        <v>63</v>
      </c>
      <c r="D464" s="122">
        <v>7.36</v>
      </c>
      <c r="E464" s="119">
        <v>0.1</v>
      </c>
      <c r="F464" s="120">
        <f t="shared" si="7"/>
        <v>6.6240000000000006</v>
      </c>
      <c r="G464" s="130">
        <v>42217</v>
      </c>
      <c r="H464" s="127" t="s">
        <v>7683</v>
      </c>
    </row>
    <row r="465" spans="1:8" ht="14.4" x14ac:dyDescent="0.3">
      <c r="A465" s="124" t="s">
        <v>4105</v>
      </c>
      <c r="B465" s="125" t="s">
        <v>4106</v>
      </c>
      <c r="C465" s="124" t="s">
        <v>63</v>
      </c>
      <c r="D465" s="122">
        <v>7.36</v>
      </c>
      <c r="E465" s="119">
        <v>0.1</v>
      </c>
      <c r="F465" s="120">
        <f t="shared" si="7"/>
        <v>6.6240000000000006</v>
      </c>
      <c r="G465" s="130">
        <v>42217</v>
      </c>
      <c r="H465" s="127" t="s">
        <v>7683</v>
      </c>
    </row>
    <row r="466" spans="1:8" ht="14.4" x14ac:dyDescent="0.3">
      <c r="A466" s="124" t="s">
        <v>4107</v>
      </c>
      <c r="B466" s="125" t="s">
        <v>4108</v>
      </c>
      <c r="C466" s="124" t="s">
        <v>63</v>
      </c>
      <c r="D466" s="122">
        <v>7.36</v>
      </c>
      <c r="E466" s="119">
        <v>0.1</v>
      </c>
      <c r="F466" s="120">
        <f t="shared" si="7"/>
        <v>6.6240000000000006</v>
      </c>
      <c r="G466" s="130">
        <v>42217</v>
      </c>
      <c r="H466" s="127" t="s">
        <v>7683</v>
      </c>
    </row>
    <row r="467" spans="1:8" ht="14.4" x14ac:dyDescent="0.3">
      <c r="A467" s="124" t="s">
        <v>4109</v>
      </c>
      <c r="B467" s="125" t="s">
        <v>4110</v>
      </c>
      <c r="C467" s="124" t="s">
        <v>63</v>
      </c>
      <c r="D467" s="122">
        <v>7.36</v>
      </c>
      <c r="E467" s="119">
        <v>0.1</v>
      </c>
      <c r="F467" s="120">
        <f t="shared" si="7"/>
        <v>6.6240000000000006</v>
      </c>
      <c r="G467" s="130">
        <v>42217</v>
      </c>
      <c r="H467" s="127" t="s">
        <v>7683</v>
      </c>
    </row>
    <row r="468" spans="1:8" ht="14.4" x14ac:dyDescent="0.3">
      <c r="A468" s="124" t="s">
        <v>4111</v>
      </c>
      <c r="B468" s="125" t="s">
        <v>4112</v>
      </c>
      <c r="C468" s="124" t="s">
        <v>63</v>
      </c>
      <c r="D468" s="122">
        <v>7.36</v>
      </c>
      <c r="E468" s="119">
        <v>0.1</v>
      </c>
      <c r="F468" s="120">
        <f t="shared" si="7"/>
        <v>6.6240000000000006</v>
      </c>
      <c r="G468" s="130">
        <v>42217</v>
      </c>
      <c r="H468" s="127" t="s">
        <v>7683</v>
      </c>
    </row>
    <row r="469" spans="1:8" ht="14.4" x14ac:dyDescent="0.3">
      <c r="A469" s="124" t="s">
        <v>4113</v>
      </c>
      <c r="B469" s="125" t="s">
        <v>4114</v>
      </c>
      <c r="C469" s="124" t="s">
        <v>63</v>
      </c>
      <c r="D469" s="122">
        <v>7.36</v>
      </c>
      <c r="E469" s="119">
        <v>0.1</v>
      </c>
      <c r="F469" s="120">
        <f t="shared" si="7"/>
        <v>6.6240000000000006</v>
      </c>
      <c r="G469" s="130">
        <v>42217</v>
      </c>
      <c r="H469" s="127" t="s">
        <v>7683</v>
      </c>
    </row>
    <row r="470" spans="1:8" ht="14.4" x14ac:dyDescent="0.3">
      <c r="A470" s="124" t="s">
        <v>4115</v>
      </c>
      <c r="B470" s="125" t="s">
        <v>4116</v>
      </c>
      <c r="C470" s="124" t="s">
        <v>63</v>
      </c>
      <c r="D470" s="122">
        <v>7.36</v>
      </c>
      <c r="E470" s="119">
        <v>0.1</v>
      </c>
      <c r="F470" s="120">
        <f t="shared" si="7"/>
        <v>6.6240000000000006</v>
      </c>
      <c r="G470" s="130">
        <v>42217</v>
      </c>
      <c r="H470" s="127" t="s">
        <v>7683</v>
      </c>
    </row>
    <row r="471" spans="1:8" ht="14.4" x14ac:dyDescent="0.3">
      <c r="A471" s="124" t="s">
        <v>4117</v>
      </c>
      <c r="B471" s="125" t="s">
        <v>4118</v>
      </c>
      <c r="C471" s="124" t="s">
        <v>63</v>
      </c>
      <c r="D471" s="122">
        <v>7.36</v>
      </c>
      <c r="E471" s="119">
        <v>0.1</v>
      </c>
      <c r="F471" s="120">
        <f t="shared" si="7"/>
        <v>6.6240000000000006</v>
      </c>
      <c r="G471" s="130">
        <v>42217</v>
      </c>
      <c r="H471" s="127" t="s">
        <v>7683</v>
      </c>
    </row>
    <row r="472" spans="1:8" ht="14.4" x14ac:dyDescent="0.3">
      <c r="A472" s="124" t="s">
        <v>4119</v>
      </c>
      <c r="B472" s="125" t="s">
        <v>4120</v>
      </c>
      <c r="C472" s="124" t="s">
        <v>63</v>
      </c>
      <c r="D472" s="122">
        <v>7.36</v>
      </c>
      <c r="E472" s="119">
        <v>0.1</v>
      </c>
      <c r="F472" s="120">
        <f t="shared" si="7"/>
        <v>6.6240000000000006</v>
      </c>
      <c r="G472" s="130">
        <v>42217</v>
      </c>
      <c r="H472" s="127" t="s">
        <v>7683</v>
      </c>
    </row>
    <row r="473" spans="1:8" ht="14.4" x14ac:dyDescent="0.3">
      <c r="A473" s="124" t="s">
        <v>4121</v>
      </c>
      <c r="B473" s="125" t="s">
        <v>4122</v>
      </c>
      <c r="C473" s="124" t="s">
        <v>63</v>
      </c>
      <c r="D473" s="122">
        <v>7.36</v>
      </c>
      <c r="E473" s="119">
        <v>0.1</v>
      </c>
      <c r="F473" s="120">
        <f t="shared" si="7"/>
        <v>6.6240000000000006</v>
      </c>
      <c r="G473" s="130">
        <v>42217</v>
      </c>
      <c r="H473" s="127" t="s">
        <v>7683</v>
      </c>
    </row>
    <row r="474" spans="1:8" ht="14.4" x14ac:dyDescent="0.3">
      <c r="A474" s="124" t="s">
        <v>4123</v>
      </c>
      <c r="B474" s="125" t="s">
        <v>4124</v>
      </c>
      <c r="C474" s="124" t="s">
        <v>63</v>
      </c>
      <c r="D474" s="122">
        <v>7.36</v>
      </c>
      <c r="E474" s="119">
        <v>0.1</v>
      </c>
      <c r="F474" s="120">
        <f t="shared" si="7"/>
        <v>6.6240000000000006</v>
      </c>
      <c r="G474" s="130">
        <v>42217</v>
      </c>
      <c r="H474" s="127" t="s">
        <v>7683</v>
      </c>
    </row>
    <row r="475" spans="1:8" ht="14.4" x14ac:dyDescent="0.3">
      <c r="A475" s="124" t="s">
        <v>4125</v>
      </c>
      <c r="B475" s="125" t="s">
        <v>4126</v>
      </c>
      <c r="C475" s="124" t="s">
        <v>63</v>
      </c>
      <c r="D475" s="122">
        <v>7.36</v>
      </c>
      <c r="E475" s="119">
        <v>0.1</v>
      </c>
      <c r="F475" s="120">
        <f t="shared" si="7"/>
        <v>6.6240000000000006</v>
      </c>
      <c r="G475" s="130">
        <v>42217</v>
      </c>
      <c r="H475" s="127" t="s">
        <v>7683</v>
      </c>
    </row>
    <row r="476" spans="1:8" ht="14.4" x14ac:dyDescent="0.3">
      <c r="A476" s="124" t="s">
        <v>4127</v>
      </c>
      <c r="B476" s="125" t="s">
        <v>4128</v>
      </c>
      <c r="C476" s="124" t="s">
        <v>63</v>
      </c>
      <c r="D476" s="122">
        <v>7.36</v>
      </c>
      <c r="E476" s="119">
        <v>0.1</v>
      </c>
      <c r="F476" s="120">
        <f t="shared" si="7"/>
        <v>6.6240000000000006</v>
      </c>
      <c r="G476" s="130">
        <v>42217</v>
      </c>
      <c r="H476" s="127" t="s">
        <v>7683</v>
      </c>
    </row>
    <row r="477" spans="1:8" ht="14.4" x14ac:dyDescent="0.3">
      <c r="A477" s="124" t="s">
        <v>4129</v>
      </c>
      <c r="B477" s="125" t="s">
        <v>4130</v>
      </c>
      <c r="C477" s="124" t="s">
        <v>63</v>
      </c>
      <c r="D477" s="122">
        <v>7.36</v>
      </c>
      <c r="E477" s="119">
        <v>0.1</v>
      </c>
      <c r="F477" s="120">
        <f t="shared" si="7"/>
        <v>6.6240000000000006</v>
      </c>
      <c r="G477" s="130">
        <v>42217</v>
      </c>
      <c r="H477" s="127" t="s">
        <v>7683</v>
      </c>
    </row>
    <row r="478" spans="1:8" ht="14.4" x14ac:dyDescent="0.3">
      <c r="A478" s="124" t="s">
        <v>4131</v>
      </c>
      <c r="B478" s="125" t="s">
        <v>4132</v>
      </c>
      <c r="C478" s="124" t="s">
        <v>63</v>
      </c>
      <c r="D478" s="122">
        <v>7.36</v>
      </c>
      <c r="E478" s="119">
        <v>0.1</v>
      </c>
      <c r="F478" s="120">
        <f t="shared" si="7"/>
        <v>6.6240000000000006</v>
      </c>
      <c r="G478" s="130">
        <v>42217</v>
      </c>
      <c r="H478" s="127" t="s">
        <v>7683</v>
      </c>
    </row>
    <row r="479" spans="1:8" ht="14.4" x14ac:dyDescent="0.3">
      <c r="A479" s="124" t="s">
        <v>4133</v>
      </c>
      <c r="B479" s="125" t="s">
        <v>4134</v>
      </c>
      <c r="C479" s="124" t="s">
        <v>63</v>
      </c>
      <c r="D479" s="122">
        <v>7.36</v>
      </c>
      <c r="E479" s="119">
        <v>0.1</v>
      </c>
      <c r="F479" s="120">
        <f t="shared" si="7"/>
        <v>6.6240000000000006</v>
      </c>
      <c r="G479" s="130">
        <v>42217</v>
      </c>
      <c r="H479" s="127" t="s">
        <v>7683</v>
      </c>
    </row>
    <row r="480" spans="1:8" ht="14.4" x14ac:dyDescent="0.3">
      <c r="A480" s="124" t="s">
        <v>4135</v>
      </c>
      <c r="B480" s="125" t="s">
        <v>4136</v>
      </c>
      <c r="C480" s="124" t="s">
        <v>63</v>
      </c>
      <c r="D480" s="122">
        <v>7.36</v>
      </c>
      <c r="E480" s="119">
        <v>0.1</v>
      </c>
      <c r="F480" s="120">
        <f t="shared" si="7"/>
        <v>6.6240000000000006</v>
      </c>
      <c r="G480" s="130">
        <v>42217</v>
      </c>
      <c r="H480" s="127" t="s">
        <v>7683</v>
      </c>
    </row>
    <row r="481" spans="1:8" ht="14.4" x14ac:dyDescent="0.3">
      <c r="A481" s="124" t="s">
        <v>4137</v>
      </c>
      <c r="B481" s="125" t="s">
        <v>4138</v>
      </c>
      <c r="C481" s="124" t="s">
        <v>63</v>
      </c>
      <c r="D481" s="122">
        <v>7.36</v>
      </c>
      <c r="E481" s="119">
        <v>0.1</v>
      </c>
      <c r="F481" s="120">
        <f t="shared" si="7"/>
        <v>6.6240000000000006</v>
      </c>
      <c r="G481" s="130">
        <v>42217</v>
      </c>
      <c r="H481" s="127" t="s">
        <v>7683</v>
      </c>
    </row>
    <row r="482" spans="1:8" ht="14.4" x14ac:dyDescent="0.3">
      <c r="A482" s="124" t="s">
        <v>4139</v>
      </c>
      <c r="B482" s="125" t="s">
        <v>4140</v>
      </c>
      <c r="C482" s="124" t="s">
        <v>63</v>
      </c>
      <c r="D482" s="122">
        <v>31.84</v>
      </c>
      <c r="E482" s="119">
        <v>0.1</v>
      </c>
      <c r="F482" s="120">
        <f t="shared" si="7"/>
        <v>28.655999999999999</v>
      </c>
      <c r="G482" s="130">
        <v>42217</v>
      </c>
      <c r="H482" s="127" t="s">
        <v>7683</v>
      </c>
    </row>
    <row r="483" spans="1:8" ht="14.4" x14ac:dyDescent="0.3">
      <c r="A483" s="124" t="s">
        <v>4141</v>
      </c>
      <c r="B483" s="125" t="s">
        <v>4142</v>
      </c>
      <c r="C483" s="124" t="s">
        <v>63</v>
      </c>
      <c r="D483" s="122">
        <v>31.84</v>
      </c>
      <c r="E483" s="119">
        <v>0.1</v>
      </c>
      <c r="F483" s="120">
        <f t="shared" si="7"/>
        <v>28.655999999999999</v>
      </c>
      <c r="G483" s="130">
        <v>42217</v>
      </c>
      <c r="H483" s="127" t="s">
        <v>7683</v>
      </c>
    </row>
    <row r="484" spans="1:8" ht="14.4" x14ac:dyDescent="0.3">
      <c r="A484" s="124" t="s">
        <v>4143</v>
      </c>
      <c r="B484" s="125" t="s">
        <v>4144</v>
      </c>
      <c r="C484" s="124" t="s">
        <v>63</v>
      </c>
      <c r="D484" s="122">
        <v>31.84</v>
      </c>
      <c r="E484" s="119">
        <v>0.1</v>
      </c>
      <c r="F484" s="120">
        <f t="shared" si="7"/>
        <v>28.655999999999999</v>
      </c>
      <c r="G484" s="130">
        <v>42217</v>
      </c>
      <c r="H484" s="127" t="s">
        <v>7683</v>
      </c>
    </row>
    <row r="485" spans="1:8" ht="14.4" x14ac:dyDescent="0.3">
      <c r="A485" s="124" t="s">
        <v>4145</v>
      </c>
      <c r="B485" s="125" t="s">
        <v>4146</v>
      </c>
      <c r="C485" s="124" t="s">
        <v>63</v>
      </c>
      <c r="D485" s="122">
        <v>31.84</v>
      </c>
      <c r="E485" s="119">
        <v>0.1</v>
      </c>
      <c r="F485" s="120">
        <f t="shared" si="7"/>
        <v>28.655999999999999</v>
      </c>
      <c r="G485" s="130">
        <v>42217</v>
      </c>
      <c r="H485" s="127" t="s">
        <v>7683</v>
      </c>
    </row>
    <row r="486" spans="1:8" ht="14.4" x14ac:dyDescent="0.3">
      <c r="A486" s="124" t="s">
        <v>4147</v>
      </c>
      <c r="B486" s="125" t="s">
        <v>4148</v>
      </c>
      <c r="C486" s="124" t="s">
        <v>63</v>
      </c>
      <c r="D486" s="122">
        <v>31.84</v>
      </c>
      <c r="E486" s="119">
        <v>0.1</v>
      </c>
      <c r="F486" s="120">
        <f t="shared" si="7"/>
        <v>28.655999999999999</v>
      </c>
      <c r="G486" s="130">
        <v>42217</v>
      </c>
      <c r="H486" s="127" t="s">
        <v>7683</v>
      </c>
    </row>
    <row r="487" spans="1:8" ht="14.4" x14ac:dyDescent="0.3">
      <c r="A487" s="124" t="s">
        <v>4149</v>
      </c>
      <c r="B487" s="125" t="s">
        <v>4150</v>
      </c>
      <c r="C487" s="124" t="s">
        <v>63</v>
      </c>
      <c r="D487" s="122">
        <v>31.84</v>
      </c>
      <c r="E487" s="119">
        <v>0.1</v>
      </c>
      <c r="F487" s="120">
        <f t="shared" si="7"/>
        <v>28.655999999999999</v>
      </c>
      <c r="G487" s="130">
        <v>42217</v>
      </c>
      <c r="H487" s="127" t="s">
        <v>7683</v>
      </c>
    </row>
    <row r="488" spans="1:8" ht="14.4" x14ac:dyDescent="0.3">
      <c r="A488" s="124" t="s">
        <v>4151</v>
      </c>
      <c r="B488" s="125" t="s">
        <v>4152</v>
      </c>
      <c r="C488" s="124" t="s">
        <v>63</v>
      </c>
      <c r="D488" s="122">
        <v>31.84</v>
      </c>
      <c r="E488" s="119">
        <v>0.1</v>
      </c>
      <c r="F488" s="120">
        <f t="shared" si="7"/>
        <v>28.655999999999999</v>
      </c>
      <c r="G488" s="130">
        <v>42217</v>
      </c>
      <c r="H488" s="127" t="s">
        <v>7683</v>
      </c>
    </row>
    <row r="489" spans="1:8" ht="14.4" x14ac:dyDescent="0.3">
      <c r="A489" s="124" t="s">
        <v>4153</v>
      </c>
      <c r="B489" s="125" t="s">
        <v>4154</v>
      </c>
      <c r="C489" s="124" t="s">
        <v>63</v>
      </c>
      <c r="D489" s="122">
        <v>31.84</v>
      </c>
      <c r="E489" s="119">
        <v>0.1</v>
      </c>
      <c r="F489" s="120">
        <f t="shared" si="7"/>
        <v>28.655999999999999</v>
      </c>
      <c r="G489" s="130">
        <v>42217</v>
      </c>
      <c r="H489" s="127" t="s">
        <v>7683</v>
      </c>
    </row>
    <row r="490" spans="1:8" ht="14.4" x14ac:dyDescent="0.3">
      <c r="A490" s="124" t="s">
        <v>4155</v>
      </c>
      <c r="B490" s="125" t="s">
        <v>4156</v>
      </c>
      <c r="C490" s="124" t="s">
        <v>63</v>
      </c>
      <c r="D490" s="122">
        <v>31.84</v>
      </c>
      <c r="E490" s="119">
        <v>0.1</v>
      </c>
      <c r="F490" s="120">
        <f t="shared" si="7"/>
        <v>28.655999999999999</v>
      </c>
      <c r="G490" s="130">
        <v>42217</v>
      </c>
      <c r="H490" s="127" t="s">
        <v>7683</v>
      </c>
    </row>
    <row r="491" spans="1:8" ht="14.4" x14ac:dyDescent="0.3">
      <c r="A491" s="124" t="s">
        <v>4157</v>
      </c>
      <c r="B491" s="125" t="s">
        <v>4158</v>
      </c>
      <c r="C491" s="124" t="s">
        <v>63</v>
      </c>
      <c r="D491" s="122">
        <v>15.76</v>
      </c>
      <c r="E491" s="119">
        <v>0.1</v>
      </c>
      <c r="F491" s="120">
        <f t="shared" si="7"/>
        <v>14.183999999999999</v>
      </c>
      <c r="G491" s="130">
        <v>42217</v>
      </c>
      <c r="H491" s="127" t="s">
        <v>7683</v>
      </c>
    </row>
    <row r="492" spans="1:8" ht="14.4" x14ac:dyDescent="0.3">
      <c r="A492" s="124" t="s">
        <v>4159</v>
      </c>
      <c r="B492" s="125" t="s">
        <v>4160</v>
      </c>
      <c r="C492" s="124" t="s">
        <v>63</v>
      </c>
      <c r="D492" s="122">
        <v>15.76</v>
      </c>
      <c r="E492" s="119">
        <v>0.1</v>
      </c>
      <c r="F492" s="120">
        <f t="shared" si="7"/>
        <v>14.183999999999999</v>
      </c>
      <c r="G492" s="130">
        <v>42217</v>
      </c>
      <c r="H492" s="127" t="s">
        <v>7683</v>
      </c>
    </row>
    <row r="493" spans="1:8" ht="14.4" x14ac:dyDescent="0.3">
      <c r="A493" s="124" t="s">
        <v>4161</v>
      </c>
      <c r="B493" s="125" t="s">
        <v>4162</v>
      </c>
      <c r="C493" s="124" t="s">
        <v>63</v>
      </c>
      <c r="D493" s="122">
        <v>15.76</v>
      </c>
      <c r="E493" s="119">
        <v>0.1</v>
      </c>
      <c r="F493" s="120">
        <f t="shared" si="7"/>
        <v>14.183999999999999</v>
      </c>
      <c r="G493" s="130">
        <v>42217</v>
      </c>
      <c r="H493" s="127" t="s">
        <v>7683</v>
      </c>
    </row>
    <row r="494" spans="1:8" ht="14.4" x14ac:dyDescent="0.3">
      <c r="A494" s="124" t="s">
        <v>4163</v>
      </c>
      <c r="B494" s="125" t="s">
        <v>4164</v>
      </c>
      <c r="C494" s="124" t="s">
        <v>63</v>
      </c>
      <c r="D494" s="122">
        <v>15.76</v>
      </c>
      <c r="E494" s="119">
        <v>0.1</v>
      </c>
      <c r="F494" s="120">
        <f t="shared" si="7"/>
        <v>14.183999999999999</v>
      </c>
      <c r="G494" s="130">
        <v>42217</v>
      </c>
      <c r="H494" s="127" t="s">
        <v>7683</v>
      </c>
    </row>
    <row r="495" spans="1:8" ht="14.4" x14ac:dyDescent="0.3">
      <c r="A495" s="124" t="s">
        <v>4165</v>
      </c>
      <c r="B495" s="125" t="s">
        <v>4166</v>
      </c>
      <c r="C495" s="124" t="s">
        <v>63</v>
      </c>
      <c r="D495" s="122">
        <v>15.76</v>
      </c>
      <c r="E495" s="119">
        <v>0.1</v>
      </c>
      <c r="F495" s="120">
        <f t="shared" si="7"/>
        <v>14.183999999999999</v>
      </c>
      <c r="G495" s="130">
        <v>42217</v>
      </c>
      <c r="H495" s="127" t="s">
        <v>7683</v>
      </c>
    </row>
    <row r="496" spans="1:8" ht="14.4" x14ac:dyDescent="0.3">
      <c r="A496" s="124" t="s">
        <v>4167</v>
      </c>
      <c r="B496" s="125" t="s">
        <v>4168</v>
      </c>
      <c r="C496" s="124" t="s">
        <v>63</v>
      </c>
      <c r="D496" s="122">
        <v>15.76</v>
      </c>
      <c r="E496" s="119">
        <v>0.1</v>
      </c>
      <c r="F496" s="120">
        <f t="shared" si="7"/>
        <v>14.183999999999999</v>
      </c>
      <c r="G496" s="130">
        <v>42217</v>
      </c>
      <c r="H496" s="127" t="s">
        <v>7683</v>
      </c>
    </row>
    <row r="497" spans="1:8" ht="14.4" x14ac:dyDescent="0.3">
      <c r="A497" s="124" t="s">
        <v>4169</v>
      </c>
      <c r="B497" s="125" t="s">
        <v>4170</v>
      </c>
      <c r="C497" s="124" t="s">
        <v>63</v>
      </c>
      <c r="D497" s="122">
        <v>15.76</v>
      </c>
      <c r="E497" s="119">
        <v>0.1</v>
      </c>
      <c r="F497" s="120">
        <f t="shared" si="7"/>
        <v>14.183999999999999</v>
      </c>
      <c r="G497" s="130">
        <v>42217</v>
      </c>
      <c r="H497" s="127" t="s">
        <v>7683</v>
      </c>
    </row>
    <row r="498" spans="1:8" ht="14.4" x14ac:dyDescent="0.3">
      <c r="A498" s="124" t="s">
        <v>4171</v>
      </c>
      <c r="B498" s="125" t="s">
        <v>4172</v>
      </c>
      <c r="C498" s="124" t="s">
        <v>63</v>
      </c>
      <c r="D498" s="122">
        <v>15.76</v>
      </c>
      <c r="E498" s="119">
        <v>0.1</v>
      </c>
      <c r="F498" s="120">
        <f t="shared" si="7"/>
        <v>14.183999999999999</v>
      </c>
      <c r="G498" s="130">
        <v>42217</v>
      </c>
      <c r="H498" s="127" t="s">
        <v>7683</v>
      </c>
    </row>
    <row r="499" spans="1:8" ht="14.4" x14ac:dyDescent="0.3">
      <c r="A499" s="124" t="s">
        <v>4173</v>
      </c>
      <c r="B499" s="125" t="s">
        <v>4174</v>
      </c>
      <c r="C499" s="124" t="s">
        <v>63</v>
      </c>
      <c r="D499" s="122">
        <v>15.76</v>
      </c>
      <c r="E499" s="119">
        <v>0.1</v>
      </c>
      <c r="F499" s="120">
        <f t="shared" si="7"/>
        <v>14.183999999999999</v>
      </c>
      <c r="G499" s="130">
        <v>42217</v>
      </c>
      <c r="H499" s="127" t="s">
        <v>7683</v>
      </c>
    </row>
    <row r="500" spans="1:8" ht="14.4" x14ac:dyDescent="0.3">
      <c r="A500" s="124" t="s">
        <v>4175</v>
      </c>
      <c r="B500" s="125" t="s">
        <v>4176</v>
      </c>
      <c r="C500" s="124" t="s">
        <v>63</v>
      </c>
      <c r="D500" s="122">
        <v>13.83</v>
      </c>
      <c r="E500" s="119">
        <v>0.1</v>
      </c>
      <c r="F500" s="120">
        <f t="shared" si="7"/>
        <v>12.446999999999999</v>
      </c>
      <c r="G500" s="130">
        <v>42217</v>
      </c>
      <c r="H500" s="127" t="s">
        <v>7683</v>
      </c>
    </row>
    <row r="501" spans="1:8" ht="14.4" x14ac:dyDescent="0.3">
      <c r="A501" s="124" t="s">
        <v>4177</v>
      </c>
      <c r="B501" s="125" t="s">
        <v>4178</v>
      </c>
      <c r="C501" s="124" t="s">
        <v>63</v>
      </c>
      <c r="D501" s="122">
        <v>13.83</v>
      </c>
      <c r="E501" s="119">
        <v>0.1</v>
      </c>
      <c r="F501" s="120">
        <f t="shared" si="7"/>
        <v>12.446999999999999</v>
      </c>
      <c r="G501" s="130">
        <v>42217</v>
      </c>
      <c r="H501" s="127" t="s">
        <v>7683</v>
      </c>
    </row>
    <row r="502" spans="1:8" ht="14.4" x14ac:dyDescent="0.3">
      <c r="A502" s="124" t="s">
        <v>4179</v>
      </c>
      <c r="B502" s="125" t="s">
        <v>4180</v>
      </c>
      <c r="C502" s="124" t="s">
        <v>63</v>
      </c>
      <c r="D502" s="122">
        <v>13.83</v>
      </c>
      <c r="E502" s="119">
        <v>0.1</v>
      </c>
      <c r="F502" s="120">
        <f t="shared" si="7"/>
        <v>12.446999999999999</v>
      </c>
      <c r="G502" s="130">
        <v>42217</v>
      </c>
      <c r="H502" s="127" t="s">
        <v>7683</v>
      </c>
    </row>
    <row r="503" spans="1:8" ht="14.4" x14ac:dyDescent="0.3">
      <c r="A503" s="124" t="s">
        <v>4181</v>
      </c>
      <c r="B503" s="125" t="s">
        <v>4182</v>
      </c>
      <c r="C503" s="124" t="s">
        <v>63</v>
      </c>
      <c r="D503" s="122">
        <v>13.83</v>
      </c>
      <c r="E503" s="119">
        <v>0.1</v>
      </c>
      <c r="F503" s="120">
        <f t="shared" si="7"/>
        <v>12.446999999999999</v>
      </c>
      <c r="G503" s="130">
        <v>42217</v>
      </c>
      <c r="H503" s="127" t="s">
        <v>7683</v>
      </c>
    </row>
    <row r="504" spans="1:8" ht="14.4" x14ac:dyDescent="0.3">
      <c r="A504" s="124" t="s">
        <v>4183</v>
      </c>
      <c r="B504" s="125" t="s">
        <v>4184</v>
      </c>
      <c r="C504" s="124" t="s">
        <v>63</v>
      </c>
      <c r="D504" s="122">
        <v>13.83</v>
      </c>
      <c r="E504" s="119">
        <v>0.1</v>
      </c>
      <c r="F504" s="120">
        <f t="shared" si="7"/>
        <v>12.446999999999999</v>
      </c>
      <c r="G504" s="130">
        <v>42217</v>
      </c>
      <c r="H504" s="127" t="s">
        <v>7683</v>
      </c>
    </row>
    <row r="505" spans="1:8" ht="14.4" x14ac:dyDescent="0.3">
      <c r="A505" s="124" t="s">
        <v>4185</v>
      </c>
      <c r="B505" s="125" t="s">
        <v>4186</v>
      </c>
      <c r="C505" s="124" t="s">
        <v>63</v>
      </c>
      <c r="D505" s="122">
        <v>13.83</v>
      </c>
      <c r="E505" s="119">
        <v>0.1</v>
      </c>
      <c r="F505" s="120">
        <f t="shared" si="7"/>
        <v>12.446999999999999</v>
      </c>
      <c r="G505" s="130">
        <v>42217</v>
      </c>
      <c r="H505" s="127" t="s">
        <v>7683</v>
      </c>
    </row>
    <row r="506" spans="1:8" ht="14.4" x14ac:dyDescent="0.3">
      <c r="A506" s="124" t="s">
        <v>4187</v>
      </c>
      <c r="B506" s="125" t="s">
        <v>4188</v>
      </c>
      <c r="C506" s="124" t="s">
        <v>63</v>
      </c>
      <c r="D506" s="122">
        <v>13.83</v>
      </c>
      <c r="E506" s="119">
        <v>0.1</v>
      </c>
      <c r="F506" s="120">
        <f t="shared" si="7"/>
        <v>12.446999999999999</v>
      </c>
      <c r="G506" s="130">
        <v>42217</v>
      </c>
      <c r="H506" s="127" t="s">
        <v>7683</v>
      </c>
    </row>
    <row r="507" spans="1:8" ht="14.4" x14ac:dyDescent="0.3">
      <c r="A507" s="124" t="s">
        <v>4189</v>
      </c>
      <c r="B507" s="125" t="s">
        <v>4190</v>
      </c>
      <c r="C507" s="124" t="s">
        <v>63</v>
      </c>
      <c r="D507" s="122">
        <v>13.83</v>
      </c>
      <c r="E507" s="119">
        <v>0.1</v>
      </c>
      <c r="F507" s="120">
        <f t="shared" si="7"/>
        <v>12.446999999999999</v>
      </c>
      <c r="G507" s="130">
        <v>42217</v>
      </c>
      <c r="H507" s="127" t="s">
        <v>7683</v>
      </c>
    </row>
    <row r="508" spans="1:8" ht="14.4" x14ac:dyDescent="0.3">
      <c r="A508" s="124" t="s">
        <v>4191</v>
      </c>
      <c r="B508" s="125" t="s">
        <v>4192</v>
      </c>
      <c r="C508" s="124" t="s">
        <v>63</v>
      </c>
      <c r="D508" s="122">
        <v>16.96</v>
      </c>
      <c r="E508" s="119">
        <v>0.1</v>
      </c>
      <c r="F508" s="120">
        <f t="shared" si="7"/>
        <v>15.264000000000001</v>
      </c>
      <c r="G508" s="130">
        <v>42217</v>
      </c>
      <c r="H508" s="127" t="s">
        <v>7683</v>
      </c>
    </row>
    <row r="509" spans="1:8" ht="14.4" x14ac:dyDescent="0.3">
      <c r="A509" s="124" t="s">
        <v>4193</v>
      </c>
      <c r="B509" s="125" t="s">
        <v>4194</v>
      </c>
      <c r="C509" s="124" t="s">
        <v>63</v>
      </c>
      <c r="D509" s="122">
        <v>16.96</v>
      </c>
      <c r="E509" s="119">
        <v>0.1</v>
      </c>
      <c r="F509" s="120">
        <f t="shared" si="7"/>
        <v>15.264000000000001</v>
      </c>
      <c r="G509" s="130">
        <v>42217</v>
      </c>
      <c r="H509" s="127" t="s">
        <v>7683</v>
      </c>
    </row>
    <row r="510" spans="1:8" ht="14.4" x14ac:dyDescent="0.3">
      <c r="A510" s="124" t="s">
        <v>4195</v>
      </c>
      <c r="B510" s="125" t="s">
        <v>4196</v>
      </c>
      <c r="C510" s="124" t="s">
        <v>63</v>
      </c>
      <c r="D510" s="122">
        <v>16.96</v>
      </c>
      <c r="E510" s="119">
        <v>0.1</v>
      </c>
      <c r="F510" s="120">
        <f t="shared" si="7"/>
        <v>15.264000000000001</v>
      </c>
      <c r="G510" s="130">
        <v>42217</v>
      </c>
      <c r="H510" s="127" t="s">
        <v>7683</v>
      </c>
    </row>
    <row r="511" spans="1:8" ht="14.4" x14ac:dyDescent="0.3">
      <c r="A511" s="124" t="s">
        <v>4197</v>
      </c>
      <c r="B511" s="125" t="s">
        <v>4198</v>
      </c>
      <c r="C511" s="124" t="s">
        <v>63</v>
      </c>
      <c r="D511" s="122">
        <v>16.96</v>
      </c>
      <c r="E511" s="119">
        <v>0.1</v>
      </c>
      <c r="F511" s="120">
        <f t="shared" si="7"/>
        <v>15.264000000000001</v>
      </c>
      <c r="G511" s="130">
        <v>42217</v>
      </c>
      <c r="H511" s="127" t="s">
        <v>7683</v>
      </c>
    </row>
    <row r="512" spans="1:8" ht="14.4" x14ac:dyDescent="0.3">
      <c r="A512" s="124" t="s">
        <v>4199</v>
      </c>
      <c r="B512" s="125" t="s">
        <v>4200</v>
      </c>
      <c r="C512" s="124" t="s">
        <v>63</v>
      </c>
      <c r="D512" s="122">
        <v>16.96</v>
      </c>
      <c r="E512" s="119">
        <v>0.1</v>
      </c>
      <c r="F512" s="120">
        <f t="shared" si="7"/>
        <v>15.264000000000001</v>
      </c>
      <c r="G512" s="130">
        <v>42217</v>
      </c>
      <c r="H512" s="127" t="s">
        <v>7683</v>
      </c>
    </row>
    <row r="513" spans="1:8" ht="14.4" x14ac:dyDescent="0.3">
      <c r="A513" s="124" t="s">
        <v>4201</v>
      </c>
      <c r="B513" s="125" t="s">
        <v>4202</v>
      </c>
      <c r="C513" s="124" t="s">
        <v>63</v>
      </c>
      <c r="D513" s="122">
        <v>16.96</v>
      </c>
      <c r="E513" s="119">
        <v>0.1</v>
      </c>
      <c r="F513" s="120">
        <f t="shared" si="7"/>
        <v>15.264000000000001</v>
      </c>
      <c r="G513" s="130">
        <v>42217</v>
      </c>
      <c r="H513" s="127" t="s">
        <v>7683</v>
      </c>
    </row>
    <row r="514" spans="1:8" ht="14.4" x14ac:dyDescent="0.3">
      <c r="A514" s="124" t="s">
        <v>4203</v>
      </c>
      <c r="B514" s="125" t="s">
        <v>4204</v>
      </c>
      <c r="C514" s="124" t="s">
        <v>63</v>
      </c>
      <c r="D514" s="122">
        <v>16.96</v>
      </c>
      <c r="E514" s="119">
        <v>0.1</v>
      </c>
      <c r="F514" s="120">
        <f t="shared" si="7"/>
        <v>15.264000000000001</v>
      </c>
      <c r="G514" s="130">
        <v>42217</v>
      </c>
      <c r="H514" s="127" t="s">
        <v>7683</v>
      </c>
    </row>
    <row r="515" spans="1:8" ht="14.4" x14ac:dyDescent="0.3">
      <c r="A515" s="124" t="s">
        <v>4205</v>
      </c>
      <c r="B515" s="125" t="s">
        <v>4206</v>
      </c>
      <c r="C515" s="124" t="s">
        <v>63</v>
      </c>
      <c r="D515" s="122">
        <v>16.96</v>
      </c>
      <c r="E515" s="119">
        <v>0.1</v>
      </c>
      <c r="F515" s="120">
        <f t="shared" si="7"/>
        <v>15.264000000000001</v>
      </c>
      <c r="G515" s="130">
        <v>42217</v>
      </c>
      <c r="H515" s="127" t="s">
        <v>7683</v>
      </c>
    </row>
    <row r="516" spans="1:8" ht="14.4" x14ac:dyDescent="0.3">
      <c r="A516" s="124" t="s">
        <v>4207</v>
      </c>
      <c r="B516" s="125" t="s">
        <v>4208</v>
      </c>
      <c r="C516" s="124" t="s">
        <v>63</v>
      </c>
      <c r="D516" s="122">
        <v>16.96</v>
      </c>
      <c r="E516" s="119">
        <v>0.1</v>
      </c>
      <c r="F516" s="120">
        <f t="shared" ref="F516:F579" si="8">(D516-(D516*E516))</f>
        <v>15.264000000000001</v>
      </c>
      <c r="G516" s="130">
        <v>42217</v>
      </c>
      <c r="H516" s="127" t="s">
        <v>7683</v>
      </c>
    </row>
    <row r="517" spans="1:8" ht="14.4" x14ac:dyDescent="0.3">
      <c r="A517" s="124" t="s">
        <v>4209</v>
      </c>
      <c r="B517" s="125" t="s">
        <v>4210</v>
      </c>
      <c r="C517" s="124" t="s">
        <v>63</v>
      </c>
      <c r="D517" s="122">
        <v>16.96</v>
      </c>
      <c r="E517" s="119">
        <v>0.1</v>
      </c>
      <c r="F517" s="120">
        <f t="shared" si="8"/>
        <v>15.264000000000001</v>
      </c>
      <c r="G517" s="130">
        <v>42217</v>
      </c>
      <c r="H517" s="127" t="s">
        <v>7683</v>
      </c>
    </row>
    <row r="518" spans="1:8" ht="14.4" x14ac:dyDescent="0.3">
      <c r="A518" s="124" t="s">
        <v>4211</v>
      </c>
      <c r="B518" s="125" t="s">
        <v>4212</v>
      </c>
      <c r="C518" s="124" t="s">
        <v>63</v>
      </c>
      <c r="D518" s="122">
        <v>16.96</v>
      </c>
      <c r="E518" s="119">
        <v>0.1</v>
      </c>
      <c r="F518" s="120">
        <f t="shared" si="8"/>
        <v>15.264000000000001</v>
      </c>
      <c r="G518" s="130">
        <v>42217</v>
      </c>
      <c r="H518" s="127" t="s">
        <v>7683</v>
      </c>
    </row>
    <row r="519" spans="1:8" ht="14.4" x14ac:dyDescent="0.3">
      <c r="A519" s="124" t="s">
        <v>4213</v>
      </c>
      <c r="B519" s="125" t="s">
        <v>4214</v>
      </c>
      <c r="C519" s="124" t="s">
        <v>63</v>
      </c>
      <c r="D519" s="122">
        <v>16.96</v>
      </c>
      <c r="E519" s="119">
        <v>0.1</v>
      </c>
      <c r="F519" s="120">
        <f t="shared" si="8"/>
        <v>15.264000000000001</v>
      </c>
      <c r="G519" s="130">
        <v>42217</v>
      </c>
      <c r="H519" s="127" t="s">
        <v>7683</v>
      </c>
    </row>
    <row r="520" spans="1:8" ht="14.4" x14ac:dyDescent="0.3">
      <c r="A520" s="124" t="s">
        <v>4215</v>
      </c>
      <c r="B520" s="125" t="s">
        <v>4216</v>
      </c>
      <c r="C520" s="124" t="s">
        <v>63</v>
      </c>
      <c r="D520" s="122">
        <v>16.96</v>
      </c>
      <c r="E520" s="119">
        <v>0.1</v>
      </c>
      <c r="F520" s="120">
        <f t="shared" si="8"/>
        <v>15.264000000000001</v>
      </c>
      <c r="G520" s="130">
        <v>42217</v>
      </c>
      <c r="H520" s="127" t="s">
        <v>7683</v>
      </c>
    </row>
    <row r="521" spans="1:8" ht="14.4" x14ac:dyDescent="0.3">
      <c r="A521" s="124" t="s">
        <v>4217</v>
      </c>
      <c r="B521" s="125" t="s">
        <v>4218</v>
      </c>
      <c r="C521" s="124" t="s">
        <v>63</v>
      </c>
      <c r="D521" s="122">
        <v>16.96</v>
      </c>
      <c r="E521" s="119">
        <v>0.1</v>
      </c>
      <c r="F521" s="120">
        <f t="shared" si="8"/>
        <v>15.264000000000001</v>
      </c>
      <c r="G521" s="130">
        <v>42217</v>
      </c>
      <c r="H521" s="127" t="s">
        <v>7683</v>
      </c>
    </row>
    <row r="522" spans="1:8" ht="14.4" x14ac:dyDescent="0.3">
      <c r="A522" s="124" t="s">
        <v>4219</v>
      </c>
      <c r="B522" s="125" t="s">
        <v>4220</v>
      </c>
      <c r="C522" s="124" t="s">
        <v>63</v>
      </c>
      <c r="D522" s="122">
        <v>16.96</v>
      </c>
      <c r="E522" s="119">
        <v>0.1</v>
      </c>
      <c r="F522" s="120">
        <f t="shared" si="8"/>
        <v>15.264000000000001</v>
      </c>
      <c r="G522" s="130">
        <v>42217</v>
      </c>
      <c r="H522" s="127" t="s">
        <v>7683</v>
      </c>
    </row>
    <row r="523" spans="1:8" ht="14.4" x14ac:dyDescent="0.3">
      <c r="A523" s="124" t="s">
        <v>4221</v>
      </c>
      <c r="B523" s="125" t="s">
        <v>4222</v>
      </c>
      <c r="C523" s="124" t="s">
        <v>63</v>
      </c>
      <c r="D523" s="122">
        <v>16.96</v>
      </c>
      <c r="E523" s="119">
        <v>0.1</v>
      </c>
      <c r="F523" s="120">
        <f t="shared" si="8"/>
        <v>15.264000000000001</v>
      </c>
      <c r="G523" s="130">
        <v>42217</v>
      </c>
      <c r="H523" s="127" t="s">
        <v>7683</v>
      </c>
    </row>
    <row r="524" spans="1:8" ht="14.4" x14ac:dyDescent="0.3">
      <c r="A524" s="124" t="s">
        <v>4223</v>
      </c>
      <c r="B524" s="125" t="s">
        <v>4224</v>
      </c>
      <c r="C524" s="124" t="s">
        <v>63</v>
      </c>
      <c r="D524" s="122">
        <v>19.95</v>
      </c>
      <c r="E524" s="119">
        <v>0.1</v>
      </c>
      <c r="F524" s="120">
        <f t="shared" si="8"/>
        <v>17.954999999999998</v>
      </c>
      <c r="G524" s="130">
        <v>42217</v>
      </c>
      <c r="H524" s="127" t="s">
        <v>7683</v>
      </c>
    </row>
    <row r="525" spans="1:8" ht="14.4" x14ac:dyDescent="0.3">
      <c r="A525" s="124" t="s">
        <v>4225</v>
      </c>
      <c r="B525" s="125" t="s">
        <v>4226</v>
      </c>
      <c r="C525" s="124" t="s">
        <v>63</v>
      </c>
      <c r="D525" s="122">
        <v>19.95</v>
      </c>
      <c r="E525" s="119">
        <v>0.1</v>
      </c>
      <c r="F525" s="120">
        <f t="shared" si="8"/>
        <v>17.954999999999998</v>
      </c>
      <c r="G525" s="130">
        <v>42217</v>
      </c>
      <c r="H525" s="127" t="s">
        <v>7683</v>
      </c>
    </row>
    <row r="526" spans="1:8" ht="14.4" x14ac:dyDescent="0.3">
      <c r="A526" s="124" t="s">
        <v>4227</v>
      </c>
      <c r="B526" s="125" t="s">
        <v>4228</v>
      </c>
      <c r="C526" s="124" t="s">
        <v>63</v>
      </c>
      <c r="D526" s="122">
        <v>19.95</v>
      </c>
      <c r="E526" s="119">
        <v>0.1</v>
      </c>
      <c r="F526" s="120">
        <f t="shared" si="8"/>
        <v>17.954999999999998</v>
      </c>
      <c r="G526" s="130">
        <v>42217</v>
      </c>
      <c r="H526" s="127" t="s">
        <v>7683</v>
      </c>
    </row>
    <row r="527" spans="1:8" ht="14.4" x14ac:dyDescent="0.3">
      <c r="A527" s="124" t="s">
        <v>4229</v>
      </c>
      <c r="B527" s="125" t="s">
        <v>4230</v>
      </c>
      <c r="C527" s="124" t="s">
        <v>63</v>
      </c>
      <c r="D527" s="122">
        <v>19.95</v>
      </c>
      <c r="E527" s="119">
        <v>0.1</v>
      </c>
      <c r="F527" s="120">
        <f t="shared" si="8"/>
        <v>17.954999999999998</v>
      </c>
      <c r="G527" s="130">
        <v>42217</v>
      </c>
      <c r="H527" s="127" t="s">
        <v>7683</v>
      </c>
    </row>
    <row r="528" spans="1:8" ht="14.4" x14ac:dyDescent="0.3">
      <c r="A528" s="124" t="s">
        <v>4231</v>
      </c>
      <c r="B528" s="125" t="s">
        <v>4232</v>
      </c>
      <c r="C528" s="124" t="s">
        <v>63</v>
      </c>
      <c r="D528" s="122">
        <v>19.95</v>
      </c>
      <c r="E528" s="119">
        <v>0.1</v>
      </c>
      <c r="F528" s="120">
        <f t="shared" si="8"/>
        <v>17.954999999999998</v>
      </c>
      <c r="G528" s="130">
        <v>42217</v>
      </c>
      <c r="H528" s="127" t="s">
        <v>7683</v>
      </c>
    </row>
    <row r="529" spans="1:8" ht="14.4" x14ac:dyDescent="0.3">
      <c r="A529" s="124" t="s">
        <v>4233</v>
      </c>
      <c r="B529" s="125" t="s">
        <v>4234</v>
      </c>
      <c r="C529" s="124" t="s">
        <v>63</v>
      </c>
      <c r="D529" s="122">
        <v>19.95</v>
      </c>
      <c r="E529" s="119">
        <v>0.1</v>
      </c>
      <c r="F529" s="120">
        <f t="shared" si="8"/>
        <v>17.954999999999998</v>
      </c>
      <c r="G529" s="130">
        <v>42217</v>
      </c>
      <c r="H529" s="127" t="s">
        <v>7683</v>
      </c>
    </row>
    <row r="530" spans="1:8" ht="14.4" x14ac:dyDescent="0.3">
      <c r="A530" s="124" t="s">
        <v>4235</v>
      </c>
      <c r="B530" s="125" t="s">
        <v>4236</v>
      </c>
      <c r="C530" s="124" t="s">
        <v>63</v>
      </c>
      <c r="D530" s="122">
        <v>19.95</v>
      </c>
      <c r="E530" s="119">
        <v>0.1</v>
      </c>
      <c r="F530" s="120">
        <f t="shared" si="8"/>
        <v>17.954999999999998</v>
      </c>
      <c r="G530" s="130">
        <v>42217</v>
      </c>
      <c r="H530" s="127" t="s">
        <v>7683</v>
      </c>
    </row>
    <row r="531" spans="1:8" ht="14.4" x14ac:dyDescent="0.3">
      <c r="A531" s="124" t="s">
        <v>4237</v>
      </c>
      <c r="B531" s="125" t="s">
        <v>4238</v>
      </c>
      <c r="C531" s="124" t="s">
        <v>63</v>
      </c>
      <c r="D531" s="122">
        <v>19.95</v>
      </c>
      <c r="E531" s="119">
        <v>0.1</v>
      </c>
      <c r="F531" s="120">
        <f t="shared" si="8"/>
        <v>17.954999999999998</v>
      </c>
      <c r="G531" s="130">
        <v>42217</v>
      </c>
      <c r="H531" s="127" t="s">
        <v>7683</v>
      </c>
    </row>
    <row r="532" spans="1:8" ht="14.4" x14ac:dyDescent="0.3">
      <c r="A532" s="124" t="s">
        <v>4239</v>
      </c>
      <c r="B532" s="125" t="s">
        <v>4240</v>
      </c>
      <c r="C532" s="124" t="s">
        <v>63</v>
      </c>
      <c r="D532" s="122">
        <v>19.95</v>
      </c>
      <c r="E532" s="119">
        <v>0.1</v>
      </c>
      <c r="F532" s="120">
        <f t="shared" si="8"/>
        <v>17.954999999999998</v>
      </c>
      <c r="G532" s="130">
        <v>42217</v>
      </c>
      <c r="H532" s="127" t="s">
        <v>7683</v>
      </c>
    </row>
    <row r="533" spans="1:8" ht="14.4" x14ac:dyDescent="0.3">
      <c r="A533" s="124" t="s">
        <v>4241</v>
      </c>
      <c r="B533" s="125" t="s">
        <v>4242</v>
      </c>
      <c r="C533" s="124" t="s">
        <v>63</v>
      </c>
      <c r="D533" s="122">
        <v>19.95</v>
      </c>
      <c r="E533" s="119">
        <v>0.1</v>
      </c>
      <c r="F533" s="120">
        <f t="shared" si="8"/>
        <v>17.954999999999998</v>
      </c>
      <c r="G533" s="130">
        <v>42217</v>
      </c>
      <c r="H533" s="127" t="s">
        <v>7683</v>
      </c>
    </row>
    <row r="534" spans="1:8" ht="14.4" x14ac:dyDescent="0.3">
      <c r="A534" s="124" t="s">
        <v>4243</v>
      </c>
      <c r="B534" s="125" t="s">
        <v>4244</v>
      </c>
      <c r="C534" s="124" t="s">
        <v>63</v>
      </c>
      <c r="D534" s="122">
        <v>19.95</v>
      </c>
      <c r="E534" s="119">
        <v>0.1</v>
      </c>
      <c r="F534" s="120">
        <f t="shared" si="8"/>
        <v>17.954999999999998</v>
      </c>
      <c r="G534" s="130">
        <v>42217</v>
      </c>
      <c r="H534" s="127" t="s">
        <v>7683</v>
      </c>
    </row>
    <row r="535" spans="1:8" ht="14.4" x14ac:dyDescent="0.3">
      <c r="A535" s="124" t="s">
        <v>4245</v>
      </c>
      <c r="B535" s="125" t="s">
        <v>4246</v>
      </c>
      <c r="C535" s="124" t="s">
        <v>63</v>
      </c>
      <c r="D535" s="122">
        <v>19.95</v>
      </c>
      <c r="E535" s="119">
        <v>0.1</v>
      </c>
      <c r="F535" s="120">
        <f t="shared" si="8"/>
        <v>17.954999999999998</v>
      </c>
      <c r="G535" s="130">
        <v>42217</v>
      </c>
      <c r="H535" s="127" t="s">
        <v>7683</v>
      </c>
    </row>
    <row r="536" spans="1:8" ht="14.4" x14ac:dyDescent="0.3">
      <c r="A536" s="124" t="s">
        <v>4247</v>
      </c>
      <c r="B536" s="125" t="s">
        <v>4248</v>
      </c>
      <c r="C536" s="124" t="s">
        <v>63</v>
      </c>
      <c r="D536" s="122">
        <v>19.95</v>
      </c>
      <c r="E536" s="119">
        <v>0.1</v>
      </c>
      <c r="F536" s="120">
        <f t="shared" si="8"/>
        <v>17.954999999999998</v>
      </c>
      <c r="G536" s="130">
        <v>42217</v>
      </c>
      <c r="H536" s="127" t="s">
        <v>7683</v>
      </c>
    </row>
    <row r="537" spans="1:8" ht="14.4" x14ac:dyDescent="0.3">
      <c r="A537" s="124" t="s">
        <v>4249</v>
      </c>
      <c r="B537" s="125" t="s">
        <v>4250</v>
      </c>
      <c r="C537" s="124" t="s">
        <v>63</v>
      </c>
      <c r="D537" s="122">
        <v>19.95</v>
      </c>
      <c r="E537" s="119">
        <v>0.1</v>
      </c>
      <c r="F537" s="120">
        <f t="shared" si="8"/>
        <v>17.954999999999998</v>
      </c>
      <c r="G537" s="130">
        <v>42217</v>
      </c>
      <c r="H537" s="127" t="s">
        <v>7683</v>
      </c>
    </row>
    <row r="538" spans="1:8" ht="14.4" x14ac:dyDescent="0.3">
      <c r="A538" s="124" t="s">
        <v>4251</v>
      </c>
      <c r="B538" s="125" t="s">
        <v>4252</v>
      </c>
      <c r="C538" s="124" t="s">
        <v>63</v>
      </c>
      <c r="D538" s="122">
        <v>19.95</v>
      </c>
      <c r="E538" s="119">
        <v>0.1</v>
      </c>
      <c r="F538" s="120">
        <f t="shared" si="8"/>
        <v>17.954999999999998</v>
      </c>
      <c r="G538" s="130">
        <v>42217</v>
      </c>
      <c r="H538" s="127" t="s">
        <v>7683</v>
      </c>
    </row>
    <row r="539" spans="1:8" ht="14.4" x14ac:dyDescent="0.3">
      <c r="A539" s="124" t="s">
        <v>4253</v>
      </c>
      <c r="B539" s="125" t="s">
        <v>4254</v>
      </c>
      <c r="C539" s="124" t="s">
        <v>63</v>
      </c>
      <c r="D539" s="122">
        <v>19.95</v>
      </c>
      <c r="E539" s="119">
        <v>0.1</v>
      </c>
      <c r="F539" s="120">
        <f t="shared" si="8"/>
        <v>17.954999999999998</v>
      </c>
      <c r="G539" s="130">
        <v>42217</v>
      </c>
      <c r="H539" s="127" t="s">
        <v>7683</v>
      </c>
    </row>
    <row r="540" spans="1:8" ht="14.4" x14ac:dyDescent="0.3">
      <c r="A540" s="124" t="s">
        <v>4255</v>
      </c>
      <c r="B540" s="125" t="s">
        <v>4256</v>
      </c>
      <c r="C540" s="124" t="s">
        <v>63</v>
      </c>
      <c r="D540" s="122">
        <v>19.95</v>
      </c>
      <c r="E540" s="119">
        <v>0.1</v>
      </c>
      <c r="F540" s="120">
        <f t="shared" si="8"/>
        <v>17.954999999999998</v>
      </c>
      <c r="G540" s="130">
        <v>42217</v>
      </c>
      <c r="H540" s="127" t="s">
        <v>7683</v>
      </c>
    </row>
    <row r="541" spans="1:8" ht="14.4" x14ac:dyDescent="0.3">
      <c r="A541" s="124" t="s">
        <v>4257</v>
      </c>
      <c r="B541" s="125" t="s">
        <v>4258</v>
      </c>
      <c r="C541" s="124" t="s">
        <v>63</v>
      </c>
      <c r="D541" s="122">
        <v>19.95</v>
      </c>
      <c r="E541" s="119">
        <v>0.1</v>
      </c>
      <c r="F541" s="120">
        <f t="shared" si="8"/>
        <v>17.954999999999998</v>
      </c>
      <c r="G541" s="130">
        <v>42217</v>
      </c>
      <c r="H541" s="127" t="s">
        <v>7683</v>
      </c>
    </row>
    <row r="542" spans="1:8" ht="14.4" x14ac:dyDescent="0.3">
      <c r="A542" s="124" t="s">
        <v>4259</v>
      </c>
      <c r="B542" s="125" t="s">
        <v>4260</v>
      </c>
      <c r="C542" s="124" t="s">
        <v>63</v>
      </c>
      <c r="D542" s="122">
        <v>19.95</v>
      </c>
      <c r="E542" s="119">
        <v>0.1</v>
      </c>
      <c r="F542" s="120">
        <f t="shared" si="8"/>
        <v>17.954999999999998</v>
      </c>
      <c r="G542" s="130">
        <v>42217</v>
      </c>
      <c r="H542" s="127" t="s">
        <v>7683</v>
      </c>
    </row>
    <row r="543" spans="1:8" ht="14.4" x14ac:dyDescent="0.3">
      <c r="A543" s="124" t="s">
        <v>4261</v>
      </c>
      <c r="B543" s="125" t="s">
        <v>4262</v>
      </c>
      <c r="C543" s="124" t="s">
        <v>63</v>
      </c>
      <c r="D543" s="122">
        <v>19.95</v>
      </c>
      <c r="E543" s="119">
        <v>0.1</v>
      </c>
      <c r="F543" s="120">
        <f t="shared" si="8"/>
        <v>17.954999999999998</v>
      </c>
      <c r="G543" s="130">
        <v>42217</v>
      </c>
      <c r="H543" s="127" t="s">
        <v>7683</v>
      </c>
    </row>
    <row r="544" spans="1:8" ht="14.4" x14ac:dyDescent="0.3">
      <c r="A544" s="124" t="s">
        <v>4263</v>
      </c>
      <c r="B544" s="125" t="s">
        <v>4264</v>
      </c>
      <c r="C544" s="124" t="s">
        <v>63</v>
      </c>
      <c r="D544" s="122">
        <v>19.95</v>
      </c>
      <c r="E544" s="119">
        <v>0.1</v>
      </c>
      <c r="F544" s="120">
        <f t="shared" si="8"/>
        <v>17.954999999999998</v>
      </c>
      <c r="G544" s="130">
        <v>42217</v>
      </c>
      <c r="H544" s="127" t="s">
        <v>7683</v>
      </c>
    </row>
    <row r="545" spans="1:8" ht="14.4" x14ac:dyDescent="0.3">
      <c r="A545" s="124" t="s">
        <v>4265</v>
      </c>
      <c r="B545" s="125" t="s">
        <v>4266</v>
      </c>
      <c r="C545" s="124" t="s">
        <v>63</v>
      </c>
      <c r="D545" s="122">
        <v>19.95</v>
      </c>
      <c r="E545" s="119">
        <v>0.1</v>
      </c>
      <c r="F545" s="120">
        <f t="shared" si="8"/>
        <v>17.954999999999998</v>
      </c>
      <c r="G545" s="130">
        <v>42217</v>
      </c>
      <c r="H545" s="127" t="s">
        <v>7683</v>
      </c>
    </row>
    <row r="546" spans="1:8" ht="14.4" x14ac:dyDescent="0.3">
      <c r="A546" s="124" t="s">
        <v>4267</v>
      </c>
      <c r="B546" s="125" t="s">
        <v>4268</v>
      </c>
      <c r="C546" s="124" t="s">
        <v>63</v>
      </c>
      <c r="D546" s="122">
        <v>19.95</v>
      </c>
      <c r="E546" s="119">
        <v>0.1</v>
      </c>
      <c r="F546" s="120">
        <f t="shared" si="8"/>
        <v>17.954999999999998</v>
      </c>
      <c r="G546" s="130">
        <v>42217</v>
      </c>
      <c r="H546" s="127" t="s">
        <v>7683</v>
      </c>
    </row>
    <row r="547" spans="1:8" ht="14.4" x14ac:dyDescent="0.3">
      <c r="A547" s="124" t="s">
        <v>4269</v>
      </c>
      <c r="B547" s="125" t="s">
        <v>4270</v>
      </c>
      <c r="C547" s="124" t="s">
        <v>63</v>
      </c>
      <c r="D547" s="122">
        <v>19.95</v>
      </c>
      <c r="E547" s="119">
        <v>0.1</v>
      </c>
      <c r="F547" s="120">
        <f t="shared" si="8"/>
        <v>17.954999999999998</v>
      </c>
      <c r="G547" s="130">
        <v>42217</v>
      </c>
      <c r="H547" s="127" t="s">
        <v>7683</v>
      </c>
    </row>
    <row r="548" spans="1:8" ht="14.4" x14ac:dyDescent="0.3">
      <c r="A548" s="124" t="s">
        <v>4271</v>
      </c>
      <c r="B548" s="125" t="s">
        <v>4272</v>
      </c>
      <c r="C548" s="124" t="s">
        <v>63</v>
      </c>
      <c r="D548" s="122">
        <v>19.95</v>
      </c>
      <c r="E548" s="119">
        <v>0.1</v>
      </c>
      <c r="F548" s="120">
        <f t="shared" si="8"/>
        <v>17.954999999999998</v>
      </c>
      <c r="G548" s="130">
        <v>42217</v>
      </c>
      <c r="H548" s="127" t="s">
        <v>7683</v>
      </c>
    </row>
    <row r="549" spans="1:8" ht="14.4" x14ac:dyDescent="0.3">
      <c r="A549" s="124" t="s">
        <v>4273</v>
      </c>
      <c r="B549" s="125" t="s">
        <v>4274</v>
      </c>
      <c r="C549" s="124" t="s">
        <v>63</v>
      </c>
      <c r="D549" s="122">
        <v>19.95</v>
      </c>
      <c r="E549" s="119">
        <v>0.1</v>
      </c>
      <c r="F549" s="120">
        <f t="shared" si="8"/>
        <v>17.954999999999998</v>
      </c>
      <c r="G549" s="130">
        <v>42217</v>
      </c>
      <c r="H549" s="127" t="s">
        <v>7683</v>
      </c>
    </row>
    <row r="550" spans="1:8" ht="14.4" x14ac:dyDescent="0.3">
      <c r="A550" s="124" t="s">
        <v>4275</v>
      </c>
      <c r="B550" s="125" t="s">
        <v>4276</v>
      </c>
      <c r="C550" s="124" t="s">
        <v>63</v>
      </c>
      <c r="D550" s="122">
        <v>19.95</v>
      </c>
      <c r="E550" s="119">
        <v>0.1</v>
      </c>
      <c r="F550" s="120">
        <f t="shared" si="8"/>
        <v>17.954999999999998</v>
      </c>
      <c r="G550" s="130">
        <v>42217</v>
      </c>
      <c r="H550" s="127" t="s">
        <v>7683</v>
      </c>
    </row>
    <row r="551" spans="1:8" ht="14.4" x14ac:dyDescent="0.3">
      <c r="A551" s="124" t="s">
        <v>4277</v>
      </c>
      <c r="B551" s="125" t="s">
        <v>4278</v>
      </c>
      <c r="C551" s="124" t="s">
        <v>63</v>
      </c>
      <c r="D551" s="122">
        <v>19.95</v>
      </c>
      <c r="E551" s="119">
        <v>0.1</v>
      </c>
      <c r="F551" s="120">
        <f t="shared" si="8"/>
        <v>17.954999999999998</v>
      </c>
      <c r="G551" s="130">
        <v>42217</v>
      </c>
      <c r="H551" s="127" t="s">
        <v>7683</v>
      </c>
    </row>
    <row r="552" spans="1:8" ht="14.4" x14ac:dyDescent="0.3">
      <c r="A552" s="124" t="s">
        <v>4279</v>
      </c>
      <c r="B552" s="125" t="s">
        <v>4280</v>
      </c>
      <c r="C552" s="124" t="s">
        <v>63</v>
      </c>
      <c r="D552" s="122">
        <v>19.95</v>
      </c>
      <c r="E552" s="119">
        <v>0.1</v>
      </c>
      <c r="F552" s="120">
        <f t="shared" si="8"/>
        <v>17.954999999999998</v>
      </c>
      <c r="G552" s="130">
        <v>42217</v>
      </c>
      <c r="H552" s="127" t="s">
        <v>7683</v>
      </c>
    </row>
    <row r="553" spans="1:8" ht="14.4" x14ac:dyDescent="0.3">
      <c r="A553" s="124" t="s">
        <v>4281</v>
      </c>
      <c r="B553" s="125" t="s">
        <v>4282</v>
      </c>
      <c r="C553" s="124" t="s">
        <v>63</v>
      </c>
      <c r="D553" s="122">
        <v>19.95</v>
      </c>
      <c r="E553" s="119">
        <v>0.1</v>
      </c>
      <c r="F553" s="120">
        <f t="shared" si="8"/>
        <v>17.954999999999998</v>
      </c>
      <c r="G553" s="130">
        <v>42217</v>
      </c>
      <c r="H553" s="127" t="s">
        <v>7683</v>
      </c>
    </row>
    <row r="554" spans="1:8" ht="14.4" x14ac:dyDescent="0.3">
      <c r="A554" s="124" t="s">
        <v>4283</v>
      </c>
      <c r="B554" s="125" t="s">
        <v>4284</v>
      </c>
      <c r="C554" s="124" t="s">
        <v>63</v>
      </c>
      <c r="D554" s="122">
        <v>19.95</v>
      </c>
      <c r="E554" s="119">
        <v>0.1</v>
      </c>
      <c r="F554" s="120">
        <f t="shared" si="8"/>
        <v>17.954999999999998</v>
      </c>
      <c r="G554" s="130">
        <v>42217</v>
      </c>
      <c r="H554" s="127" t="s">
        <v>7683</v>
      </c>
    </row>
    <row r="555" spans="1:8" ht="14.4" x14ac:dyDescent="0.3">
      <c r="A555" s="124" t="s">
        <v>4285</v>
      </c>
      <c r="B555" s="125" t="s">
        <v>4286</v>
      </c>
      <c r="C555" s="124" t="s">
        <v>63</v>
      </c>
      <c r="D555" s="122">
        <v>19.95</v>
      </c>
      <c r="E555" s="119">
        <v>0.1</v>
      </c>
      <c r="F555" s="120">
        <f t="shared" si="8"/>
        <v>17.954999999999998</v>
      </c>
      <c r="G555" s="130">
        <v>42217</v>
      </c>
      <c r="H555" s="127" t="s">
        <v>7683</v>
      </c>
    </row>
    <row r="556" spans="1:8" ht="14.4" x14ac:dyDescent="0.3">
      <c r="A556" s="124" t="s">
        <v>4287</v>
      </c>
      <c r="B556" s="125" t="s">
        <v>4288</v>
      </c>
      <c r="C556" s="124" t="s">
        <v>63</v>
      </c>
      <c r="D556" s="122">
        <v>19.95</v>
      </c>
      <c r="E556" s="119">
        <v>0.1</v>
      </c>
      <c r="F556" s="120">
        <f t="shared" si="8"/>
        <v>17.954999999999998</v>
      </c>
      <c r="G556" s="130">
        <v>42217</v>
      </c>
      <c r="H556" s="127" t="s">
        <v>7683</v>
      </c>
    </row>
    <row r="557" spans="1:8" ht="14.4" x14ac:dyDescent="0.3">
      <c r="A557" s="124" t="s">
        <v>4289</v>
      </c>
      <c r="B557" s="125" t="s">
        <v>4290</v>
      </c>
      <c r="C557" s="124" t="s">
        <v>63</v>
      </c>
      <c r="D557" s="122">
        <v>19.95</v>
      </c>
      <c r="E557" s="119">
        <v>0.1</v>
      </c>
      <c r="F557" s="120">
        <f t="shared" si="8"/>
        <v>17.954999999999998</v>
      </c>
      <c r="G557" s="130">
        <v>42217</v>
      </c>
      <c r="H557" s="127" t="s">
        <v>7683</v>
      </c>
    </row>
    <row r="558" spans="1:8" ht="14.4" x14ac:dyDescent="0.3">
      <c r="A558" s="124" t="s">
        <v>4291</v>
      </c>
      <c r="B558" s="125" t="s">
        <v>4292</v>
      </c>
      <c r="C558" s="124" t="s">
        <v>63</v>
      </c>
      <c r="D558" s="122">
        <v>19.95</v>
      </c>
      <c r="E558" s="119">
        <v>0.1</v>
      </c>
      <c r="F558" s="120">
        <f t="shared" si="8"/>
        <v>17.954999999999998</v>
      </c>
      <c r="G558" s="130">
        <v>42217</v>
      </c>
      <c r="H558" s="127" t="s">
        <v>7683</v>
      </c>
    </row>
    <row r="559" spans="1:8" ht="14.4" x14ac:dyDescent="0.3">
      <c r="A559" s="124" t="s">
        <v>4293</v>
      </c>
      <c r="B559" s="125" t="s">
        <v>4294</v>
      </c>
      <c r="C559" s="124" t="s">
        <v>63</v>
      </c>
      <c r="D559" s="122">
        <v>19.95</v>
      </c>
      <c r="E559" s="119">
        <v>0.1</v>
      </c>
      <c r="F559" s="120">
        <f t="shared" si="8"/>
        <v>17.954999999999998</v>
      </c>
      <c r="G559" s="130">
        <v>42217</v>
      </c>
      <c r="H559" s="127" t="s">
        <v>7683</v>
      </c>
    </row>
    <row r="560" spans="1:8" ht="14.4" x14ac:dyDescent="0.3">
      <c r="A560" s="124" t="s">
        <v>4295</v>
      </c>
      <c r="B560" s="125" t="s">
        <v>4296</v>
      </c>
      <c r="C560" s="124" t="s">
        <v>63</v>
      </c>
      <c r="D560" s="122">
        <v>19.95</v>
      </c>
      <c r="E560" s="119">
        <v>0.1</v>
      </c>
      <c r="F560" s="120">
        <f t="shared" si="8"/>
        <v>17.954999999999998</v>
      </c>
      <c r="G560" s="130">
        <v>42217</v>
      </c>
      <c r="H560" s="127" t="s">
        <v>7683</v>
      </c>
    </row>
    <row r="561" spans="1:8" ht="14.4" x14ac:dyDescent="0.3">
      <c r="A561" s="124" t="s">
        <v>4297</v>
      </c>
      <c r="B561" s="125" t="s">
        <v>4298</v>
      </c>
      <c r="C561" s="124" t="s">
        <v>63</v>
      </c>
      <c r="D561" s="122">
        <v>19.95</v>
      </c>
      <c r="E561" s="119">
        <v>0.1</v>
      </c>
      <c r="F561" s="120">
        <f t="shared" si="8"/>
        <v>17.954999999999998</v>
      </c>
      <c r="G561" s="130">
        <v>42217</v>
      </c>
      <c r="H561" s="127" t="s">
        <v>7683</v>
      </c>
    </row>
    <row r="562" spans="1:8" ht="14.4" x14ac:dyDescent="0.3">
      <c r="A562" s="124" t="s">
        <v>4299</v>
      </c>
      <c r="B562" s="125" t="s">
        <v>4300</v>
      </c>
      <c r="C562" s="124" t="s">
        <v>63</v>
      </c>
      <c r="D562" s="122">
        <v>19.95</v>
      </c>
      <c r="E562" s="119">
        <v>0.1</v>
      </c>
      <c r="F562" s="120">
        <f t="shared" si="8"/>
        <v>17.954999999999998</v>
      </c>
      <c r="G562" s="130">
        <v>42217</v>
      </c>
      <c r="H562" s="127" t="s">
        <v>7683</v>
      </c>
    </row>
    <row r="563" spans="1:8" ht="14.4" x14ac:dyDescent="0.3">
      <c r="A563" s="124" t="s">
        <v>4301</v>
      </c>
      <c r="B563" s="125" t="s">
        <v>4302</v>
      </c>
      <c r="C563" s="124" t="s">
        <v>63</v>
      </c>
      <c r="D563" s="122">
        <v>19.95</v>
      </c>
      <c r="E563" s="119">
        <v>0.1</v>
      </c>
      <c r="F563" s="120">
        <f t="shared" si="8"/>
        <v>17.954999999999998</v>
      </c>
      <c r="G563" s="130">
        <v>42217</v>
      </c>
      <c r="H563" s="127" t="s">
        <v>7683</v>
      </c>
    </row>
    <row r="564" spans="1:8" ht="14.4" x14ac:dyDescent="0.3">
      <c r="A564" s="124" t="s">
        <v>4303</v>
      </c>
      <c r="B564" s="125" t="s">
        <v>4304</v>
      </c>
      <c r="C564" s="124" t="s">
        <v>63</v>
      </c>
      <c r="D564" s="122">
        <v>19.95</v>
      </c>
      <c r="E564" s="119">
        <v>0.1</v>
      </c>
      <c r="F564" s="120">
        <f t="shared" si="8"/>
        <v>17.954999999999998</v>
      </c>
      <c r="G564" s="130">
        <v>42217</v>
      </c>
      <c r="H564" s="127" t="s">
        <v>7683</v>
      </c>
    </row>
    <row r="565" spans="1:8" ht="14.4" x14ac:dyDescent="0.3">
      <c r="A565" s="124" t="s">
        <v>4305</v>
      </c>
      <c r="B565" s="125" t="s">
        <v>4306</v>
      </c>
      <c r="C565" s="124" t="s">
        <v>63</v>
      </c>
      <c r="D565" s="122">
        <v>19.95</v>
      </c>
      <c r="E565" s="119">
        <v>0.1</v>
      </c>
      <c r="F565" s="120">
        <f t="shared" si="8"/>
        <v>17.954999999999998</v>
      </c>
      <c r="G565" s="130">
        <v>42217</v>
      </c>
      <c r="H565" s="127" t="s">
        <v>7683</v>
      </c>
    </row>
    <row r="566" spans="1:8" ht="14.4" x14ac:dyDescent="0.3">
      <c r="A566" s="124" t="s">
        <v>4307</v>
      </c>
      <c r="B566" s="125" t="s">
        <v>4308</v>
      </c>
      <c r="C566" s="124" t="s">
        <v>63</v>
      </c>
      <c r="D566" s="122">
        <v>19.95</v>
      </c>
      <c r="E566" s="119">
        <v>0.1</v>
      </c>
      <c r="F566" s="120">
        <f t="shared" si="8"/>
        <v>17.954999999999998</v>
      </c>
      <c r="G566" s="130">
        <v>42217</v>
      </c>
      <c r="H566" s="127" t="s">
        <v>7683</v>
      </c>
    </row>
    <row r="567" spans="1:8" ht="14.4" x14ac:dyDescent="0.3">
      <c r="A567" s="124" t="s">
        <v>4309</v>
      </c>
      <c r="B567" s="125" t="s">
        <v>4310</v>
      </c>
      <c r="C567" s="124" t="s">
        <v>63</v>
      </c>
      <c r="D567" s="122">
        <v>19.95</v>
      </c>
      <c r="E567" s="119">
        <v>0.1</v>
      </c>
      <c r="F567" s="120">
        <f t="shared" si="8"/>
        <v>17.954999999999998</v>
      </c>
      <c r="G567" s="130">
        <v>42217</v>
      </c>
      <c r="H567" s="127" t="s">
        <v>7683</v>
      </c>
    </row>
    <row r="568" spans="1:8" ht="14.4" x14ac:dyDescent="0.3">
      <c r="A568" s="124" t="s">
        <v>4311</v>
      </c>
      <c r="B568" s="125" t="s">
        <v>4312</v>
      </c>
      <c r="C568" s="124" t="s">
        <v>63</v>
      </c>
      <c r="D568" s="122">
        <v>19.95</v>
      </c>
      <c r="E568" s="119">
        <v>0.1</v>
      </c>
      <c r="F568" s="120">
        <f t="shared" si="8"/>
        <v>17.954999999999998</v>
      </c>
      <c r="G568" s="130">
        <v>42217</v>
      </c>
      <c r="H568" s="127" t="s">
        <v>7683</v>
      </c>
    </row>
    <row r="569" spans="1:8" ht="14.4" x14ac:dyDescent="0.3">
      <c r="A569" s="124" t="s">
        <v>4313</v>
      </c>
      <c r="B569" s="125" t="s">
        <v>4314</v>
      </c>
      <c r="C569" s="124" t="s">
        <v>63</v>
      </c>
      <c r="D569" s="122">
        <v>19.95</v>
      </c>
      <c r="E569" s="119">
        <v>0.1</v>
      </c>
      <c r="F569" s="120">
        <f t="shared" si="8"/>
        <v>17.954999999999998</v>
      </c>
      <c r="G569" s="130">
        <v>42217</v>
      </c>
      <c r="H569" s="127" t="s">
        <v>7683</v>
      </c>
    </row>
    <row r="570" spans="1:8" ht="14.4" x14ac:dyDescent="0.3">
      <c r="A570" s="124" t="s">
        <v>4315</v>
      </c>
      <c r="B570" s="125" t="s">
        <v>4316</v>
      </c>
      <c r="C570" s="124" t="s">
        <v>63</v>
      </c>
      <c r="D570" s="122">
        <v>19.95</v>
      </c>
      <c r="E570" s="119">
        <v>0.1</v>
      </c>
      <c r="F570" s="120">
        <f t="shared" si="8"/>
        <v>17.954999999999998</v>
      </c>
      <c r="G570" s="130">
        <v>42217</v>
      </c>
      <c r="H570" s="127" t="s">
        <v>7683</v>
      </c>
    </row>
    <row r="571" spans="1:8" ht="14.4" x14ac:dyDescent="0.3">
      <c r="A571" s="124" t="s">
        <v>4317</v>
      </c>
      <c r="B571" s="125" t="s">
        <v>4318</v>
      </c>
      <c r="C571" s="124" t="s">
        <v>63</v>
      </c>
      <c r="D571" s="122">
        <v>19.95</v>
      </c>
      <c r="E571" s="119">
        <v>0.1</v>
      </c>
      <c r="F571" s="120">
        <f t="shared" si="8"/>
        <v>17.954999999999998</v>
      </c>
      <c r="G571" s="130">
        <v>42217</v>
      </c>
      <c r="H571" s="127" t="s">
        <v>7683</v>
      </c>
    </row>
    <row r="572" spans="1:8" ht="14.4" x14ac:dyDescent="0.3">
      <c r="A572" s="124" t="s">
        <v>4319</v>
      </c>
      <c r="B572" s="125" t="s">
        <v>4320</v>
      </c>
      <c r="C572" s="124" t="s">
        <v>63</v>
      </c>
      <c r="D572" s="122">
        <v>19.95</v>
      </c>
      <c r="E572" s="119">
        <v>0.1</v>
      </c>
      <c r="F572" s="120">
        <f t="shared" si="8"/>
        <v>17.954999999999998</v>
      </c>
      <c r="G572" s="130">
        <v>42217</v>
      </c>
      <c r="H572" s="127" t="s">
        <v>7683</v>
      </c>
    </row>
    <row r="573" spans="1:8" ht="14.4" x14ac:dyDescent="0.3">
      <c r="A573" s="124" t="s">
        <v>4321</v>
      </c>
      <c r="B573" s="125" t="s">
        <v>4322</v>
      </c>
      <c r="C573" s="124" t="s">
        <v>63</v>
      </c>
      <c r="D573" s="122">
        <v>19.95</v>
      </c>
      <c r="E573" s="119">
        <v>0.1</v>
      </c>
      <c r="F573" s="120">
        <f t="shared" si="8"/>
        <v>17.954999999999998</v>
      </c>
      <c r="G573" s="130">
        <v>42217</v>
      </c>
      <c r="H573" s="127" t="s">
        <v>7683</v>
      </c>
    </row>
    <row r="574" spans="1:8" ht="14.4" x14ac:dyDescent="0.3">
      <c r="A574" s="124" t="s">
        <v>4323</v>
      </c>
      <c r="B574" s="125" t="s">
        <v>4324</v>
      </c>
      <c r="C574" s="124" t="s">
        <v>63</v>
      </c>
      <c r="D574" s="122">
        <v>19.95</v>
      </c>
      <c r="E574" s="119">
        <v>0.1</v>
      </c>
      <c r="F574" s="120">
        <f t="shared" si="8"/>
        <v>17.954999999999998</v>
      </c>
      <c r="G574" s="130">
        <v>42217</v>
      </c>
      <c r="H574" s="127" t="s">
        <v>7683</v>
      </c>
    </row>
    <row r="575" spans="1:8" ht="14.4" x14ac:dyDescent="0.3">
      <c r="A575" s="124" t="s">
        <v>4325</v>
      </c>
      <c r="B575" s="125" t="s">
        <v>4326</v>
      </c>
      <c r="C575" s="124" t="s">
        <v>63</v>
      </c>
      <c r="D575" s="122">
        <v>19.95</v>
      </c>
      <c r="E575" s="119">
        <v>0.1</v>
      </c>
      <c r="F575" s="120">
        <f t="shared" si="8"/>
        <v>17.954999999999998</v>
      </c>
      <c r="G575" s="130">
        <v>42217</v>
      </c>
      <c r="H575" s="127" t="s">
        <v>7683</v>
      </c>
    </row>
    <row r="576" spans="1:8" ht="14.4" x14ac:dyDescent="0.3">
      <c r="A576" s="124" t="s">
        <v>4327</v>
      </c>
      <c r="B576" s="125" t="s">
        <v>4328</v>
      </c>
      <c r="C576" s="124" t="s">
        <v>63</v>
      </c>
      <c r="D576" s="122">
        <v>19.95</v>
      </c>
      <c r="E576" s="119">
        <v>0.1</v>
      </c>
      <c r="F576" s="120">
        <f t="shared" si="8"/>
        <v>17.954999999999998</v>
      </c>
      <c r="G576" s="130">
        <v>42217</v>
      </c>
      <c r="H576" s="127" t="s">
        <v>7683</v>
      </c>
    </row>
    <row r="577" spans="1:8" ht="14.4" x14ac:dyDescent="0.3">
      <c r="A577" s="124" t="s">
        <v>4329</v>
      </c>
      <c r="B577" s="125" t="s">
        <v>4330</v>
      </c>
      <c r="C577" s="124" t="s">
        <v>63</v>
      </c>
      <c r="D577" s="122">
        <v>19.95</v>
      </c>
      <c r="E577" s="119">
        <v>0.1</v>
      </c>
      <c r="F577" s="120">
        <f t="shared" si="8"/>
        <v>17.954999999999998</v>
      </c>
      <c r="G577" s="130">
        <v>42217</v>
      </c>
      <c r="H577" s="127" t="s">
        <v>7683</v>
      </c>
    </row>
    <row r="578" spans="1:8" ht="14.4" x14ac:dyDescent="0.3">
      <c r="A578" s="124" t="s">
        <v>4331</v>
      </c>
      <c r="B578" s="125" t="s">
        <v>4332</v>
      </c>
      <c r="C578" s="124" t="s">
        <v>63</v>
      </c>
      <c r="D578" s="122">
        <v>19.95</v>
      </c>
      <c r="E578" s="119">
        <v>0.1</v>
      </c>
      <c r="F578" s="120">
        <f t="shared" si="8"/>
        <v>17.954999999999998</v>
      </c>
      <c r="G578" s="130">
        <v>42217</v>
      </c>
      <c r="H578" s="127" t="s">
        <v>7683</v>
      </c>
    </row>
    <row r="579" spans="1:8" ht="14.4" x14ac:dyDescent="0.3">
      <c r="A579" s="124" t="s">
        <v>4333</v>
      </c>
      <c r="B579" s="125" t="s">
        <v>4334</v>
      </c>
      <c r="C579" s="124" t="s">
        <v>63</v>
      </c>
      <c r="D579" s="122">
        <v>19.95</v>
      </c>
      <c r="E579" s="119">
        <v>0.1</v>
      </c>
      <c r="F579" s="120">
        <f t="shared" si="8"/>
        <v>17.954999999999998</v>
      </c>
      <c r="G579" s="130">
        <v>42217</v>
      </c>
      <c r="H579" s="127" t="s">
        <v>7683</v>
      </c>
    </row>
    <row r="580" spans="1:8" ht="14.4" x14ac:dyDescent="0.3">
      <c r="A580" s="124" t="s">
        <v>4335</v>
      </c>
      <c r="B580" s="125" t="s">
        <v>4336</v>
      </c>
      <c r="C580" s="124" t="s">
        <v>63</v>
      </c>
      <c r="D580" s="122">
        <v>19.95</v>
      </c>
      <c r="E580" s="119">
        <v>0.1</v>
      </c>
      <c r="F580" s="120">
        <f t="shared" ref="F580:F643" si="9">(D580-(D580*E580))</f>
        <v>17.954999999999998</v>
      </c>
      <c r="G580" s="130">
        <v>42217</v>
      </c>
      <c r="H580" s="127" t="s">
        <v>7683</v>
      </c>
    </row>
    <row r="581" spans="1:8" ht="14.4" x14ac:dyDescent="0.3">
      <c r="A581" s="124" t="s">
        <v>4337</v>
      </c>
      <c r="B581" s="125" t="s">
        <v>4338</v>
      </c>
      <c r="C581" s="124" t="s">
        <v>63</v>
      </c>
      <c r="D581" s="122">
        <v>19.95</v>
      </c>
      <c r="E581" s="119">
        <v>0.1</v>
      </c>
      <c r="F581" s="120">
        <f t="shared" si="9"/>
        <v>17.954999999999998</v>
      </c>
      <c r="G581" s="130">
        <v>42217</v>
      </c>
      <c r="H581" s="127" t="s">
        <v>7683</v>
      </c>
    </row>
    <row r="582" spans="1:8" ht="14.4" x14ac:dyDescent="0.3">
      <c r="A582" s="124" t="s">
        <v>4339</v>
      </c>
      <c r="B582" s="125" t="s">
        <v>4340</v>
      </c>
      <c r="C582" s="124" t="s">
        <v>63</v>
      </c>
      <c r="D582" s="122">
        <v>19.95</v>
      </c>
      <c r="E582" s="119">
        <v>0.1</v>
      </c>
      <c r="F582" s="120">
        <f t="shared" si="9"/>
        <v>17.954999999999998</v>
      </c>
      <c r="G582" s="130">
        <v>42217</v>
      </c>
      <c r="H582" s="127" t="s">
        <v>7683</v>
      </c>
    </row>
    <row r="583" spans="1:8" ht="14.4" x14ac:dyDescent="0.3">
      <c r="A583" s="124" t="s">
        <v>4341</v>
      </c>
      <c r="B583" s="125" t="s">
        <v>4342</v>
      </c>
      <c r="C583" s="124" t="s">
        <v>63</v>
      </c>
      <c r="D583" s="122">
        <v>13.54</v>
      </c>
      <c r="E583" s="119">
        <v>0.1</v>
      </c>
      <c r="F583" s="120">
        <f t="shared" si="9"/>
        <v>12.186</v>
      </c>
      <c r="G583" s="130">
        <v>42217</v>
      </c>
      <c r="H583" s="127" t="s">
        <v>7683</v>
      </c>
    </row>
    <row r="584" spans="1:8" ht="14.4" x14ac:dyDescent="0.3">
      <c r="A584" s="124" t="s">
        <v>4343</v>
      </c>
      <c r="B584" s="125" t="s">
        <v>4344</v>
      </c>
      <c r="C584" s="124" t="s">
        <v>63</v>
      </c>
      <c r="D584" s="122">
        <v>13.54</v>
      </c>
      <c r="E584" s="119">
        <v>0.1</v>
      </c>
      <c r="F584" s="120">
        <f t="shared" si="9"/>
        <v>12.186</v>
      </c>
      <c r="G584" s="130">
        <v>42217</v>
      </c>
      <c r="H584" s="127" t="s">
        <v>7683</v>
      </c>
    </row>
    <row r="585" spans="1:8" ht="14.4" x14ac:dyDescent="0.3">
      <c r="A585" s="124" t="s">
        <v>4345</v>
      </c>
      <c r="B585" s="125" t="s">
        <v>4346</v>
      </c>
      <c r="C585" s="124" t="s">
        <v>63</v>
      </c>
      <c r="D585" s="122">
        <v>13.54</v>
      </c>
      <c r="E585" s="119">
        <v>0.1</v>
      </c>
      <c r="F585" s="120">
        <f t="shared" si="9"/>
        <v>12.186</v>
      </c>
      <c r="G585" s="130">
        <v>42217</v>
      </c>
      <c r="H585" s="127" t="s">
        <v>7683</v>
      </c>
    </row>
    <row r="586" spans="1:8" ht="14.4" x14ac:dyDescent="0.3">
      <c r="A586" s="124" t="s">
        <v>4347</v>
      </c>
      <c r="B586" s="125" t="s">
        <v>4348</v>
      </c>
      <c r="C586" s="124" t="s">
        <v>63</v>
      </c>
      <c r="D586" s="122">
        <v>13.54</v>
      </c>
      <c r="E586" s="119">
        <v>0.1</v>
      </c>
      <c r="F586" s="120">
        <f t="shared" si="9"/>
        <v>12.186</v>
      </c>
      <c r="G586" s="130">
        <v>42217</v>
      </c>
      <c r="H586" s="127" t="s">
        <v>7683</v>
      </c>
    </row>
    <row r="587" spans="1:8" ht="14.4" x14ac:dyDescent="0.3">
      <c r="A587" s="124" t="s">
        <v>4349</v>
      </c>
      <c r="B587" s="125" t="s">
        <v>4350</v>
      </c>
      <c r="C587" s="124" t="s">
        <v>63</v>
      </c>
      <c r="D587" s="122">
        <v>13.54</v>
      </c>
      <c r="E587" s="119">
        <v>0.1</v>
      </c>
      <c r="F587" s="120">
        <f t="shared" si="9"/>
        <v>12.186</v>
      </c>
      <c r="G587" s="130">
        <v>42217</v>
      </c>
      <c r="H587" s="127" t="s">
        <v>7683</v>
      </c>
    </row>
    <row r="588" spans="1:8" ht="14.4" x14ac:dyDescent="0.3">
      <c r="A588" s="124" t="s">
        <v>4351</v>
      </c>
      <c r="B588" s="125" t="s">
        <v>4352</v>
      </c>
      <c r="C588" s="124" t="s">
        <v>63</v>
      </c>
      <c r="D588" s="122">
        <v>13.54</v>
      </c>
      <c r="E588" s="119">
        <v>0.1</v>
      </c>
      <c r="F588" s="120">
        <f t="shared" si="9"/>
        <v>12.186</v>
      </c>
      <c r="G588" s="130">
        <v>42217</v>
      </c>
      <c r="H588" s="127" t="s">
        <v>7683</v>
      </c>
    </row>
    <row r="589" spans="1:8" ht="14.4" x14ac:dyDescent="0.3">
      <c r="A589" s="124" t="s">
        <v>4353</v>
      </c>
      <c r="B589" s="125" t="s">
        <v>4354</v>
      </c>
      <c r="C589" s="124" t="s">
        <v>63</v>
      </c>
      <c r="D589" s="122">
        <v>13.54</v>
      </c>
      <c r="E589" s="119">
        <v>0.1</v>
      </c>
      <c r="F589" s="120">
        <f t="shared" si="9"/>
        <v>12.186</v>
      </c>
      <c r="G589" s="130">
        <v>42217</v>
      </c>
      <c r="H589" s="127" t="s">
        <v>7683</v>
      </c>
    </row>
    <row r="590" spans="1:8" ht="14.4" x14ac:dyDescent="0.3">
      <c r="A590" s="124" t="s">
        <v>4355</v>
      </c>
      <c r="B590" s="125" t="s">
        <v>4356</v>
      </c>
      <c r="C590" s="124" t="s">
        <v>63</v>
      </c>
      <c r="D590" s="122">
        <v>13.54</v>
      </c>
      <c r="E590" s="119">
        <v>0.1</v>
      </c>
      <c r="F590" s="120">
        <f t="shared" si="9"/>
        <v>12.186</v>
      </c>
      <c r="G590" s="130">
        <v>42217</v>
      </c>
      <c r="H590" s="127" t="s">
        <v>7683</v>
      </c>
    </row>
    <row r="591" spans="1:8" ht="14.4" x14ac:dyDescent="0.3">
      <c r="A591" s="124" t="s">
        <v>4357</v>
      </c>
      <c r="B591" s="125" t="s">
        <v>4358</v>
      </c>
      <c r="C591" s="124" t="s">
        <v>63</v>
      </c>
      <c r="D591" s="122">
        <v>13.54</v>
      </c>
      <c r="E591" s="119">
        <v>0.1</v>
      </c>
      <c r="F591" s="120">
        <f t="shared" si="9"/>
        <v>12.186</v>
      </c>
      <c r="G591" s="130">
        <v>42217</v>
      </c>
      <c r="H591" s="127" t="s">
        <v>7683</v>
      </c>
    </row>
    <row r="592" spans="1:8" ht="14.4" x14ac:dyDescent="0.3">
      <c r="A592" s="124" t="s">
        <v>4359</v>
      </c>
      <c r="B592" s="125" t="s">
        <v>4360</v>
      </c>
      <c r="C592" s="124" t="s">
        <v>63</v>
      </c>
      <c r="D592" s="122">
        <v>13.54</v>
      </c>
      <c r="E592" s="119">
        <v>0.1</v>
      </c>
      <c r="F592" s="120">
        <f t="shared" si="9"/>
        <v>12.186</v>
      </c>
      <c r="G592" s="130">
        <v>42217</v>
      </c>
      <c r="H592" s="127" t="s">
        <v>7683</v>
      </c>
    </row>
    <row r="593" spans="1:8" ht="14.4" x14ac:dyDescent="0.3">
      <c r="A593" s="124" t="s">
        <v>4361</v>
      </c>
      <c r="B593" s="125" t="s">
        <v>4362</v>
      </c>
      <c r="C593" s="124" t="s">
        <v>63</v>
      </c>
      <c r="D593" s="122">
        <v>13.54</v>
      </c>
      <c r="E593" s="119">
        <v>0.1</v>
      </c>
      <c r="F593" s="120">
        <f t="shared" si="9"/>
        <v>12.186</v>
      </c>
      <c r="G593" s="130">
        <v>42217</v>
      </c>
      <c r="H593" s="127" t="s">
        <v>7683</v>
      </c>
    </row>
    <row r="594" spans="1:8" ht="14.4" x14ac:dyDescent="0.3">
      <c r="A594" s="124" t="s">
        <v>4363</v>
      </c>
      <c r="B594" s="125" t="s">
        <v>4364</v>
      </c>
      <c r="C594" s="124" t="s">
        <v>63</v>
      </c>
      <c r="D594" s="122">
        <v>16.96</v>
      </c>
      <c r="E594" s="119">
        <v>0.1</v>
      </c>
      <c r="F594" s="120">
        <f t="shared" si="9"/>
        <v>15.264000000000001</v>
      </c>
      <c r="G594" s="130">
        <v>42217</v>
      </c>
      <c r="H594" s="127" t="s">
        <v>7683</v>
      </c>
    </row>
    <row r="595" spans="1:8" ht="14.4" x14ac:dyDescent="0.3">
      <c r="A595" s="124" t="s">
        <v>4365</v>
      </c>
      <c r="B595" s="125" t="s">
        <v>4366</v>
      </c>
      <c r="C595" s="124" t="s">
        <v>63</v>
      </c>
      <c r="D595" s="122">
        <v>16.96</v>
      </c>
      <c r="E595" s="119">
        <v>0.1</v>
      </c>
      <c r="F595" s="120">
        <f t="shared" si="9"/>
        <v>15.264000000000001</v>
      </c>
      <c r="G595" s="130">
        <v>42217</v>
      </c>
      <c r="H595" s="127" t="s">
        <v>7683</v>
      </c>
    </row>
    <row r="596" spans="1:8" ht="14.4" x14ac:dyDescent="0.3">
      <c r="A596" s="124" t="s">
        <v>4367</v>
      </c>
      <c r="B596" s="125" t="s">
        <v>4368</v>
      </c>
      <c r="C596" s="124" t="s">
        <v>63</v>
      </c>
      <c r="D596" s="122">
        <v>16.96</v>
      </c>
      <c r="E596" s="119">
        <v>0.1</v>
      </c>
      <c r="F596" s="120">
        <f t="shared" si="9"/>
        <v>15.264000000000001</v>
      </c>
      <c r="G596" s="130">
        <v>42217</v>
      </c>
      <c r="H596" s="127" t="s">
        <v>7683</v>
      </c>
    </row>
    <row r="597" spans="1:8" ht="14.4" x14ac:dyDescent="0.3">
      <c r="A597" s="124" t="s">
        <v>4369</v>
      </c>
      <c r="B597" s="125" t="s">
        <v>4370</v>
      </c>
      <c r="C597" s="124" t="s">
        <v>63</v>
      </c>
      <c r="D597" s="122">
        <v>16.96</v>
      </c>
      <c r="E597" s="119">
        <v>0.1</v>
      </c>
      <c r="F597" s="120">
        <f t="shared" si="9"/>
        <v>15.264000000000001</v>
      </c>
      <c r="G597" s="130">
        <v>42217</v>
      </c>
      <c r="H597" s="127" t="s">
        <v>7683</v>
      </c>
    </row>
    <row r="598" spans="1:8" ht="14.4" x14ac:dyDescent="0.3">
      <c r="A598" s="124" t="s">
        <v>4371</v>
      </c>
      <c r="B598" s="125" t="s">
        <v>4372</v>
      </c>
      <c r="C598" s="124" t="s">
        <v>63</v>
      </c>
      <c r="D598" s="122">
        <v>16.96</v>
      </c>
      <c r="E598" s="119">
        <v>0.1</v>
      </c>
      <c r="F598" s="120">
        <f t="shared" si="9"/>
        <v>15.264000000000001</v>
      </c>
      <c r="G598" s="130">
        <v>42217</v>
      </c>
      <c r="H598" s="127" t="s">
        <v>7683</v>
      </c>
    </row>
    <row r="599" spans="1:8" ht="14.4" x14ac:dyDescent="0.3">
      <c r="A599" s="124" t="s">
        <v>4373</v>
      </c>
      <c r="B599" s="125" t="s">
        <v>4374</v>
      </c>
      <c r="C599" s="124" t="s">
        <v>63</v>
      </c>
      <c r="D599" s="122">
        <v>16.96</v>
      </c>
      <c r="E599" s="119">
        <v>0.1</v>
      </c>
      <c r="F599" s="120">
        <f t="shared" si="9"/>
        <v>15.264000000000001</v>
      </c>
      <c r="G599" s="130">
        <v>42217</v>
      </c>
      <c r="H599" s="127" t="s">
        <v>7683</v>
      </c>
    </row>
    <row r="600" spans="1:8" ht="14.4" x14ac:dyDescent="0.3">
      <c r="A600" s="124" t="s">
        <v>4375</v>
      </c>
      <c r="B600" s="125" t="s">
        <v>4376</v>
      </c>
      <c r="C600" s="124" t="s">
        <v>63</v>
      </c>
      <c r="D600" s="122">
        <v>16.96</v>
      </c>
      <c r="E600" s="119">
        <v>0.1</v>
      </c>
      <c r="F600" s="120">
        <f t="shared" si="9"/>
        <v>15.264000000000001</v>
      </c>
      <c r="G600" s="130">
        <v>42217</v>
      </c>
      <c r="H600" s="127" t="s">
        <v>7683</v>
      </c>
    </row>
    <row r="601" spans="1:8" ht="14.4" x14ac:dyDescent="0.3">
      <c r="A601" s="124" t="s">
        <v>4377</v>
      </c>
      <c r="B601" s="125" t="s">
        <v>4378</v>
      </c>
      <c r="C601" s="124" t="s">
        <v>63</v>
      </c>
      <c r="D601" s="122">
        <v>16.96</v>
      </c>
      <c r="E601" s="119">
        <v>0.1</v>
      </c>
      <c r="F601" s="120">
        <f t="shared" si="9"/>
        <v>15.264000000000001</v>
      </c>
      <c r="G601" s="130">
        <v>42217</v>
      </c>
      <c r="H601" s="127" t="s">
        <v>7683</v>
      </c>
    </row>
    <row r="602" spans="1:8" ht="14.4" x14ac:dyDescent="0.3">
      <c r="A602" s="124" t="s">
        <v>4379</v>
      </c>
      <c r="B602" s="125" t="s">
        <v>4380</v>
      </c>
      <c r="C602" s="124" t="s">
        <v>63</v>
      </c>
      <c r="D602" s="122">
        <v>16.96</v>
      </c>
      <c r="E602" s="119">
        <v>0.1</v>
      </c>
      <c r="F602" s="120">
        <f t="shared" si="9"/>
        <v>15.264000000000001</v>
      </c>
      <c r="G602" s="130">
        <v>42217</v>
      </c>
      <c r="H602" s="127" t="s">
        <v>7683</v>
      </c>
    </row>
    <row r="603" spans="1:8" ht="14.4" x14ac:dyDescent="0.3">
      <c r="A603" s="124" t="s">
        <v>4381</v>
      </c>
      <c r="B603" s="125" t="s">
        <v>4382</v>
      </c>
      <c r="C603" s="124" t="s">
        <v>63</v>
      </c>
      <c r="D603" s="122">
        <v>16.96</v>
      </c>
      <c r="E603" s="119">
        <v>0.1</v>
      </c>
      <c r="F603" s="120">
        <f t="shared" si="9"/>
        <v>15.264000000000001</v>
      </c>
      <c r="G603" s="130">
        <v>42217</v>
      </c>
      <c r="H603" s="127" t="s">
        <v>7683</v>
      </c>
    </row>
    <row r="604" spans="1:8" ht="14.4" x14ac:dyDescent="0.3">
      <c r="A604" s="124" t="s">
        <v>4383</v>
      </c>
      <c r="B604" s="125" t="s">
        <v>4384</v>
      </c>
      <c r="C604" s="124" t="s">
        <v>63</v>
      </c>
      <c r="D604" s="122">
        <v>16.96</v>
      </c>
      <c r="E604" s="119">
        <v>0.1</v>
      </c>
      <c r="F604" s="120">
        <f t="shared" si="9"/>
        <v>15.264000000000001</v>
      </c>
      <c r="G604" s="130">
        <v>42217</v>
      </c>
      <c r="H604" s="127" t="s">
        <v>7683</v>
      </c>
    </row>
    <row r="605" spans="1:8" ht="14.4" x14ac:dyDescent="0.3">
      <c r="A605" s="124" t="s">
        <v>4385</v>
      </c>
      <c r="B605" s="125" t="s">
        <v>4386</v>
      </c>
      <c r="C605" s="124" t="s">
        <v>63</v>
      </c>
      <c r="D605" s="122">
        <v>16.96</v>
      </c>
      <c r="E605" s="119">
        <v>0.1</v>
      </c>
      <c r="F605" s="120">
        <f t="shared" si="9"/>
        <v>15.264000000000001</v>
      </c>
      <c r="G605" s="130">
        <v>42217</v>
      </c>
      <c r="H605" s="127" t="s">
        <v>7683</v>
      </c>
    </row>
    <row r="606" spans="1:8" ht="14.4" x14ac:dyDescent="0.3">
      <c r="A606" s="124" t="s">
        <v>4387</v>
      </c>
      <c r="B606" s="125" t="s">
        <v>4388</v>
      </c>
      <c r="C606" s="124" t="s">
        <v>63</v>
      </c>
      <c r="D606" s="122">
        <v>16.96</v>
      </c>
      <c r="E606" s="119">
        <v>0.1</v>
      </c>
      <c r="F606" s="120">
        <f t="shared" si="9"/>
        <v>15.264000000000001</v>
      </c>
      <c r="G606" s="130">
        <v>42217</v>
      </c>
      <c r="H606" s="127" t="s">
        <v>7683</v>
      </c>
    </row>
    <row r="607" spans="1:8" ht="14.4" x14ac:dyDescent="0.3">
      <c r="A607" s="124" t="s">
        <v>4389</v>
      </c>
      <c r="B607" s="125" t="s">
        <v>4390</v>
      </c>
      <c r="C607" s="124" t="s">
        <v>63</v>
      </c>
      <c r="D607" s="122">
        <v>16.96</v>
      </c>
      <c r="E607" s="119">
        <v>0.1</v>
      </c>
      <c r="F607" s="120">
        <f t="shared" si="9"/>
        <v>15.264000000000001</v>
      </c>
      <c r="G607" s="130">
        <v>42217</v>
      </c>
      <c r="H607" s="127" t="s">
        <v>7683</v>
      </c>
    </row>
    <row r="608" spans="1:8" ht="14.4" x14ac:dyDescent="0.3">
      <c r="A608" s="124" t="s">
        <v>4391</v>
      </c>
      <c r="B608" s="125" t="s">
        <v>4392</v>
      </c>
      <c r="C608" s="124" t="s">
        <v>63</v>
      </c>
      <c r="D608" s="122">
        <v>16.96</v>
      </c>
      <c r="E608" s="119">
        <v>0.1</v>
      </c>
      <c r="F608" s="120">
        <f t="shared" si="9"/>
        <v>15.264000000000001</v>
      </c>
      <c r="G608" s="130">
        <v>42217</v>
      </c>
      <c r="H608" s="127" t="s">
        <v>7683</v>
      </c>
    </row>
    <row r="609" spans="1:8" ht="14.4" x14ac:dyDescent="0.3">
      <c r="A609" s="124" t="s">
        <v>4393</v>
      </c>
      <c r="B609" s="125" t="s">
        <v>4394</v>
      </c>
      <c r="C609" s="124" t="s">
        <v>63</v>
      </c>
      <c r="D609" s="122">
        <v>16.96</v>
      </c>
      <c r="E609" s="119">
        <v>0.1</v>
      </c>
      <c r="F609" s="120">
        <f t="shared" si="9"/>
        <v>15.264000000000001</v>
      </c>
      <c r="G609" s="130">
        <v>42217</v>
      </c>
      <c r="H609" s="127" t="s">
        <v>7683</v>
      </c>
    </row>
    <row r="610" spans="1:8" ht="14.4" x14ac:dyDescent="0.3">
      <c r="A610" s="124" t="s">
        <v>4395</v>
      </c>
      <c r="B610" s="125" t="s">
        <v>4396</v>
      </c>
      <c r="C610" s="124" t="s">
        <v>63</v>
      </c>
      <c r="D610" s="122">
        <v>19.95</v>
      </c>
      <c r="E610" s="119">
        <v>0.1</v>
      </c>
      <c r="F610" s="120">
        <f t="shared" si="9"/>
        <v>17.954999999999998</v>
      </c>
      <c r="G610" s="130">
        <v>42217</v>
      </c>
      <c r="H610" s="127" t="s">
        <v>7683</v>
      </c>
    </row>
    <row r="611" spans="1:8" ht="14.4" x14ac:dyDescent="0.3">
      <c r="A611" s="124" t="s">
        <v>4397</v>
      </c>
      <c r="B611" s="125" t="s">
        <v>4398</v>
      </c>
      <c r="C611" s="124" t="s">
        <v>63</v>
      </c>
      <c r="D611" s="122">
        <v>19.95</v>
      </c>
      <c r="E611" s="119">
        <v>0.1</v>
      </c>
      <c r="F611" s="120">
        <f t="shared" si="9"/>
        <v>17.954999999999998</v>
      </c>
      <c r="G611" s="130">
        <v>42217</v>
      </c>
      <c r="H611" s="127" t="s">
        <v>7683</v>
      </c>
    </row>
    <row r="612" spans="1:8" ht="14.4" x14ac:dyDescent="0.3">
      <c r="A612" s="124" t="s">
        <v>4399</v>
      </c>
      <c r="B612" s="125" t="s">
        <v>4400</v>
      </c>
      <c r="C612" s="124" t="s">
        <v>63</v>
      </c>
      <c r="D612" s="122">
        <v>19.95</v>
      </c>
      <c r="E612" s="119">
        <v>0.1</v>
      </c>
      <c r="F612" s="120">
        <f t="shared" si="9"/>
        <v>17.954999999999998</v>
      </c>
      <c r="G612" s="130">
        <v>42217</v>
      </c>
      <c r="H612" s="127" t="s">
        <v>7683</v>
      </c>
    </row>
    <row r="613" spans="1:8" ht="14.4" x14ac:dyDescent="0.3">
      <c r="A613" s="124" t="s">
        <v>4401</v>
      </c>
      <c r="B613" s="125" t="s">
        <v>4402</v>
      </c>
      <c r="C613" s="124" t="s">
        <v>63</v>
      </c>
      <c r="D613" s="122">
        <v>19.95</v>
      </c>
      <c r="E613" s="119">
        <v>0.1</v>
      </c>
      <c r="F613" s="120">
        <f t="shared" si="9"/>
        <v>17.954999999999998</v>
      </c>
      <c r="G613" s="130">
        <v>42217</v>
      </c>
      <c r="H613" s="127" t="s">
        <v>7683</v>
      </c>
    </row>
    <row r="614" spans="1:8" ht="14.4" x14ac:dyDescent="0.3">
      <c r="A614" s="124" t="s">
        <v>4403</v>
      </c>
      <c r="B614" s="125" t="s">
        <v>4404</v>
      </c>
      <c r="C614" s="124" t="s">
        <v>63</v>
      </c>
      <c r="D614" s="122">
        <v>19.95</v>
      </c>
      <c r="E614" s="119">
        <v>0.1</v>
      </c>
      <c r="F614" s="120">
        <f t="shared" si="9"/>
        <v>17.954999999999998</v>
      </c>
      <c r="G614" s="130">
        <v>42217</v>
      </c>
      <c r="H614" s="127" t="s">
        <v>7683</v>
      </c>
    </row>
    <row r="615" spans="1:8" ht="14.4" x14ac:dyDescent="0.3">
      <c r="A615" s="124" t="s">
        <v>4405</v>
      </c>
      <c r="B615" s="125" t="s">
        <v>4406</v>
      </c>
      <c r="C615" s="124" t="s">
        <v>63</v>
      </c>
      <c r="D615" s="122">
        <v>19.95</v>
      </c>
      <c r="E615" s="119">
        <v>0.1</v>
      </c>
      <c r="F615" s="120">
        <f t="shared" si="9"/>
        <v>17.954999999999998</v>
      </c>
      <c r="G615" s="130">
        <v>42217</v>
      </c>
      <c r="H615" s="127" t="s">
        <v>7683</v>
      </c>
    </row>
    <row r="616" spans="1:8" ht="14.4" x14ac:dyDescent="0.3">
      <c r="A616" s="124" t="s">
        <v>4407</v>
      </c>
      <c r="B616" s="125" t="s">
        <v>4408</v>
      </c>
      <c r="C616" s="124" t="s">
        <v>63</v>
      </c>
      <c r="D616" s="122">
        <v>19.95</v>
      </c>
      <c r="E616" s="119">
        <v>0.1</v>
      </c>
      <c r="F616" s="120">
        <f t="shared" si="9"/>
        <v>17.954999999999998</v>
      </c>
      <c r="G616" s="130">
        <v>42217</v>
      </c>
      <c r="H616" s="127" t="s">
        <v>7683</v>
      </c>
    </row>
    <row r="617" spans="1:8" ht="14.4" x14ac:dyDescent="0.3">
      <c r="A617" s="124" t="s">
        <v>4409</v>
      </c>
      <c r="B617" s="125" t="s">
        <v>4410</v>
      </c>
      <c r="C617" s="124" t="s">
        <v>63</v>
      </c>
      <c r="D617" s="122">
        <v>19.95</v>
      </c>
      <c r="E617" s="119">
        <v>0.1</v>
      </c>
      <c r="F617" s="120">
        <f t="shared" si="9"/>
        <v>17.954999999999998</v>
      </c>
      <c r="G617" s="130">
        <v>42217</v>
      </c>
      <c r="H617" s="127" t="s">
        <v>7683</v>
      </c>
    </row>
    <row r="618" spans="1:8" ht="14.4" x14ac:dyDescent="0.3">
      <c r="A618" s="124" t="s">
        <v>4411</v>
      </c>
      <c r="B618" s="125" t="s">
        <v>4412</v>
      </c>
      <c r="C618" s="124" t="s">
        <v>63</v>
      </c>
      <c r="D618" s="122">
        <v>19.95</v>
      </c>
      <c r="E618" s="119">
        <v>0.1</v>
      </c>
      <c r="F618" s="120">
        <f t="shared" si="9"/>
        <v>17.954999999999998</v>
      </c>
      <c r="G618" s="130">
        <v>42217</v>
      </c>
      <c r="H618" s="127" t="s">
        <v>7683</v>
      </c>
    </row>
    <row r="619" spans="1:8" ht="14.4" x14ac:dyDescent="0.3">
      <c r="A619" s="124" t="s">
        <v>4413</v>
      </c>
      <c r="B619" s="125" t="s">
        <v>4414</v>
      </c>
      <c r="C619" s="124" t="s">
        <v>63</v>
      </c>
      <c r="D619" s="122">
        <v>19.95</v>
      </c>
      <c r="E619" s="119">
        <v>0.1</v>
      </c>
      <c r="F619" s="120">
        <f t="shared" si="9"/>
        <v>17.954999999999998</v>
      </c>
      <c r="G619" s="130">
        <v>42217</v>
      </c>
      <c r="H619" s="127" t="s">
        <v>7683</v>
      </c>
    </row>
    <row r="620" spans="1:8" ht="14.4" x14ac:dyDescent="0.3">
      <c r="A620" s="124" t="s">
        <v>4415</v>
      </c>
      <c r="B620" s="125" t="s">
        <v>4416</v>
      </c>
      <c r="C620" s="124" t="s">
        <v>63</v>
      </c>
      <c r="D620" s="122">
        <v>19.95</v>
      </c>
      <c r="E620" s="119">
        <v>0.1</v>
      </c>
      <c r="F620" s="120">
        <f t="shared" si="9"/>
        <v>17.954999999999998</v>
      </c>
      <c r="G620" s="130">
        <v>42217</v>
      </c>
      <c r="H620" s="127" t="s">
        <v>7683</v>
      </c>
    </row>
    <row r="621" spans="1:8" ht="14.4" x14ac:dyDescent="0.3">
      <c r="A621" s="124" t="s">
        <v>4417</v>
      </c>
      <c r="B621" s="125" t="s">
        <v>4418</v>
      </c>
      <c r="C621" s="124" t="s">
        <v>63</v>
      </c>
      <c r="D621" s="122">
        <v>19.95</v>
      </c>
      <c r="E621" s="119">
        <v>0.1</v>
      </c>
      <c r="F621" s="120">
        <f t="shared" si="9"/>
        <v>17.954999999999998</v>
      </c>
      <c r="G621" s="130">
        <v>42217</v>
      </c>
      <c r="H621" s="127" t="s">
        <v>7683</v>
      </c>
    </row>
    <row r="622" spans="1:8" ht="14.4" x14ac:dyDescent="0.3">
      <c r="A622" s="124" t="s">
        <v>4419</v>
      </c>
      <c r="B622" s="125" t="s">
        <v>4420</v>
      </c>
      <c r="C622" s="124" t="s">
        <v>63</v>
      </c>
      <c r="D622" s="122">
        <v>19.95</v>
      </c>
      <c r="E622" s="119">
        <v>0.1</v>
      </c>
      <c r="F622" s="120">
        <f t="shared" si="9"/>
        <v>17.954999999999998</v>
      </c>
      <c r="G622" s="130">
        <v>42217</v>
      </c>
      <c r="H622" s="127" t="s">
        <v>7683</v>
      </c>
    </row>
    <row r="623" spans="1:8" ht="14.4" x14ac:dyDescent="0.3">
      <c r="A623" s="124" t="s">
        <v>4421</v>
      </c>
      <c r="B623" s="125" t="s">
        <v>4422</v>
      </c>
      <c r="C623" s="124" t="s">
        <v>63</v>
      </c>
      <c r="D623" s="122">
        <v>19.95</v>
      </c>
      <c r="E623" s="119">
        <v>0.1</v>
      </c>
      <c r="F623" s="120">
        <f t="shared" si="9"/>
        <v>17.954999999999998</v>
      </c>
      <c r="G623" s="130">
        <v>42217</v>
      </c>
      <c r="H623" s="127" t="s">
        <v>7683</v>
      </c>
    </row>
    <row r="624" spans="1:8" ht="14.4" x14ac:dyDescent="0.3">
      <c r="A624" s="124" t="s">
        <v>4423</v>
      </c>
      <c r="B624" s="125" t="s">
        <v>4424</v>
      </c>
      <c r="C624" s="124" t="s">
        <v>63</v>
      </c>
      <c r="D624" s="122">
        <v>19.95</v>
      </c>
      <c r="E624" s="119">
        <v>0.1</v>
      </c>
      <c r="F624" s="120">
        <f t="shared" si="9"/>
        <v>17.954999999999998</v>
      </c>
      <c r="G624" s="130">
        <v>42217</v>
      </c>
      <c r="H624" s="127" t="s">
        <v>7683</v>
      </c>
    </row>
    <row r="625" spans="1:8" ht="14.4" x14ac:dyDescent="0.3">
      <c r="A625" s="124" t="s">
        <v>4425</v>
      </c>
      <c r="B625" s="125" t="s">
        <v>4426</v>
      </c>
      <c r="C625" s="124" t="s">
        <v>63</v>
      </c>
      <c r="D625" s="122">
        <v>19.95</v>
      </c>
      <c r="E625" s="119">
        <v>0.1</v>
      </c>
      <c r="F625" s="120">
        <f t="shared" si="9"/>
        <v>17.954999999999998</v>
      </c>
      <c r="G625" s="130">
        <v>42217</v>
      </c>
      <c r="H625" s="127" t="s">
        <v>7683</v>
      </c>
    </row>
    <row r="626" spans="1:8" ht="14.4" x14ac:dyDescent="0.3">
      <c r="A626" s="124" t="s">
        <v>4427</v>
      </c>
      <c r="B626" s="125" t="s">
        <v>4428</v>
      </c>
      <c r="C626" s="124" t="s">
        <v>63</v>
      </c>
      <c r="D626" s="122">
        <v>19.95</v>
      </c>
      <c r="E626" s="119">
        <v>0.1</v>
      </c>
      <c r="F626" s="120">
        <f t="shared" si="9"/>
        <v>17.954999999999998</v>
      </c>
      <c r="G626" s="130">
        <v>42217</v>
      </c>
      <c r="H626" s="127" t="s">
        <v>7683</v>
      </c>
    </row>
    <row r="627" spans="1:8" ht="14.4" x14ac:dyDescent="0.3">
      <c r="A627" s="124" t="s">
        <v>4429</v>
      </c>
      <c r="B627" s="125" t="s">
        <v>4430</v>
      </c>
      <c r="C627" s="124" t="s">
        <v>63</v>
      </c>
      <c r="D627" s="122">
        <v>19.95</v>
      </c>
      <c r="E627" s="119">
        <v>0.1</v>
      </c>
      <c r="F627" s="120">
        <f t="shared" si="9"/>
        <v>17.954999999999998</v>
      </c>
      <c r="G627" s="130">
        <v>42217</v>
      </c>
      <c r="H627" s="127" t="s">
        <v>7683</v>
      </c>
    </row>
    <row r="628" spans="1:8" ht="14.4" x14ac:dyDescent="0.3">
      <c r="A628" s="124" t="s">
        <v>4431</v>
      </c>
      <c r="B628" s="125" t="s">
        <v>4432</v>
      </c>
      <c r="C628" s="124" t="s">
        <v>63</v>
      </c>
      <c r="D628" s="122">
        <v>19.95</v>
      </c>
      <c r="E628" s="119">
        <v>0.1</v>
      </c>
      <c r="F628" s="120">
        <f t="shared" si="9"/>
        <v>17.954999999999998</v>
      </c>
      <c r="G628" s="130">
        <v>42217</v>
      </c>
      <c r="H628" s="127" t="s">
        <v>7683</v>
      </c>
    </row>
    <row r="629" spans="1:8" ht="14.4" x14ac:dyDescent="0.3">
      <c r="A629" s="124" t="s">
        <v>4433</v>
      </c>
      <c r="B629" s="125" t="s">
        <v>4434</v>
      </c>
      <c r="C629" s="124" t="s">
        <v>63</v>
      </c>
      <c r="D629" s="122">
        <v>19.95</v>
      </c>
      <c r="E629" s="119">
        <v>0.1</v>
      </c>
      <c r="F629" s="120">
        <f t="shared" si="9"/>
        <v>17.954999999999998</v>
      </c>
      <c r="G629" s="130">
        <v>42217</v>
      </c>
      <c r="H629" s="127" t="s">
        <v>7683</v>
      </c>
    </row>
    <row r="630" spans="1:8" ht="14.4" x14ac:dyDescent="0.3">
      <c r="A630" s="124" t="s">
        <v>4435</v>
      </c>
      <c r="B630" s="125" t="s">
        <v>4436</v>
      </c>
      <c r="C630" s="124" t="s">
        <v>63</v>
      </c>
      <c r="D630" s="122">
        <v>19.95</v>
      </c>
      <c r="E630" s="119">
        <v>0.1</v>
      </c>
      <c r="F630" s="120">
        <f t="shared" si="9"/>
        <v>17.954999999999998</v>
      </c>
      <c r="G630" s="130">
        <v>42217</v>
      </c>
      <c r="H630" s="127" t="s">
        <v>7683</v>
      </c>
    </row>
    <row r="631" spans="1:8" ht="14.4" x14ac:dyDescent="0.3">
      <c r="A631" s="124" t="s">
        <v>4437</v>
      </c>
      <c r="B631" s="125" t="s">
        <v>4438</v>
      </c>
      <c r="C631" s="124" t="s">
        <v>63</v>
      </c>
      <c r="D631" s="122">
        <v>19.95</v>
      </c>
      <c r="E631" s="119">
        <v>0.1</v>
      </c>
      <c r="F631" s="120">
        <f t="shared" si="9"/>
        <v>17.954999999999998</v>
      </c>
      <c r="G631" s="130">
        <v>42217</v>
      </c>
      <c r="H631" s="127" t="s">
        <v>7683</v>
      </c>
    </row>
    <row r="632" spans="1:8" ht="14.4" x14ac:dyDescent="0.3">
      <c r="A632" s="124" t="s">
        <v>4439</v>
      </c>
      <c r="B632" s="125" t="s">
        <v>4440</v>
      </c>
      <c r="C632" s="124" t="s">
        <v>63</v>
      </c>
      <c r="D632" s="122">
        <v>19.95</v>
      </c>
      <c r="E632" s="119">
        <v>0.1</v>
      </c>
      <c r="F632" s="120">
        <f t="shared" si="9"/>
        <v>17.954999999999998</v>
      </c>
      <c r="G632" s="130">
        <v>42217</v>
      </c>
      <c r="H632" s="127" t="s">
        <v>7683</v>
      </c>
    </row>
    <row r="633" spans="1:8" ht="14.4" x14ac:dyDescent="0.3">
      <c r="A633" s="124" t="s">
        <v>4441</v>
      </c>
      <c r="B633" s="125" t="s">
        <v>4442</v>
      </c>
      <c r="C633" s="124" t="s">
        <v>63</v>
      </c>
      <c r="D633" s="122">
        <v>19.95</v>
      </c>
      <c r="E633" s="119">
        <v>0.1</v>
      </c>
      <c r="F633" s="120">
        <f t="shared" si="9"/>
        <v>17.954999999999998</v>
      </c>
      <c r="G633" s="130">
        <v>42217</v>
      </c>
      <c r="H633" s="127" t="s">
        <v>7683</v>
      </c>
    </row>
    <row r="634" spans="1:8" ht="14.4" x14ac:dyDescent="0.3">
      <c r="A634" s="124" t="s">
        <v>4443</v>
      </c>
      <c r="B634" s="125" t="s">
        <v>4444</v>
      </c>
      <c r="C634" s="124" t="s">
        <v>63</v>
      </c>
      <c r="D634" s="122">
        <v>19.95</v>
      </c>
      <c r="E634" s="119">
        <v>0.1</v>
      </c>
      <c r="F634" s="120">
        <f t="shared" si="9"/>
        <v>17.954999999999998</v>
      </c>
      <c r="G634" s="130">
        <v>42217</v>
      </c>
      <c r="H634" s="127" t="s">
        <v>7683</v>
      </c>
    </row>
    <row r="635" spans="1:8" ht="14.4" x14ac:dyDescent="0.3">
      <c r="A635" s="124" t="s">
        <v>4445</v>
      </c>
      <c r="B635" s="125" t="s">
        <v>4446</v>
      </c>
      <c r="C635" s="124" t="s">
        <v>63</v>
      </c>
      <c r="D635" s="122">
        <v>19.95</v>
      </c>
      <c r="E635" s="119">
        <v>0.1</v>
      </c>
      <c r="F635" s="120">
        <f t="shared" si="9"/>
        <v>17.954999999999998</v>
      </c>
      <c r="G635" s="130">
        <v>42217</v>
      </c>
      <c r="H635" s="127" t="s">
        <v>7683</v>
      </c>
    </row>
    <row r="636" spans="1:8" ht="14.4" x14ac:dyDescent="0.3">
      <c r="A636" s="124" t="s">
        <v>4447</v>
      </c>
      <c r="B636" s="125" t="s">
        <v>4448</v>
      </c>
      <c r="C636" s="124" t="s">
        <v>63</v>
      </c>
      <c r="D636" s="122">
        <v>19.95</v>
      </c>
      <c r="E636" s="119">
        <v>0.1</v>
      </c>
      <c r="F636" s="120">
        <f t="shared" si="9"/>
        <v>17.954999999999998</v>
      </c>
      <c r="G636" s="130">
        <v>42217</v>
      </c>
      <c r="H636" s="127" t="s">
        <v>7683</v>
      </c>
    </row>
    <row r="637" spans="1:8" ht="14.4" x14ac:dyDescent="0.3">
      <c r="A637" s="124" t="s">
        <v>4449</v>
      </c>
      <c r="B637" s="125" t="s">
        <v>4450</v>
      </c>
      <c r="C637" s="124" t="s">
        <v>63</v>
      </c>
      <c r="D637" s="122">
        <v>19.95</v>
      </c>
      <c r="E637" s="119">
        <v>0.1</v>
      </c>
      <c r="F637" s="120">
        <f t="shared" si="9"/>
        <v>17.954999999999998</v>
      </c>
      <c r="G637" s="130">
        <v>42217</v>
      </c>
      <c r="H637" s="127" t="s">
        <v>7683</v>
      </c>
    </row>
    <row r="638" spans="1:8" ht="14.4" x14ac:dyDescent="0.3">
      <c r="A638" s="124" t="s">
        <v>4451</v>
      </c>
      <c r="B638" s="125" t="s">
        <v>4452</v>
      </c>
      <c r="C638" s="124" t="s">
        <v>63</v>
      </c>
      <c r="D638" s="122">
        <v>19.95</v>
      </c>
      <c r="E638" s="119">
        <v>0.1</v>
      </c>
      <c r="F638" s="120">
        <f t="shared" si="9"/>
        <v>17.954999999999998</v>
      </c>
      <c r="G638" s="130">
        <v>42217</v>
      </c>
      <c r="H638" s="127" t="s">
        <v>7683</v>
      </c>
    </row>
    <row r="639" spans="1:8" ht="14.4" x14ac:dyDescent="0.3">
      <c r="A639" s="124" t="s">
        <v>4453</v>
      </c>
      <c r="B639" s="125" t="s">
        <v>4454</v>
      </c>
      <c r="C639" s="124" t="s">
        <v>63</v>
      </c>
      <c r="D639" s="122">
        <v>19.95</v>
      </c>
      <c r="E639" s="119">
        <v>0.1</v>
      </c>
      <c r="F639" s="120">
        <f t="shared" si="9"/>
        <v>17.954999999999998</v>
      </c>
      <c r="G639" s="130">
        <v>42217</v>
      </c>
      <c r="H639" s="127" t="s">
        <v>7683</v>
      </c>
    </row>
    <row r="640" spans="1:8" ht="14.4" x14ac:dyDescent="0.3">
      <c r="A640" s="124" t="s">
        <v>4455</v>
      </c>
      <c r="B640" s="125" t="s">
        <v>4456</v>
      </c>
      <c r="C640" s="124" t="s">
        <v>63</v>
      </c>
      <c r="D640" s="122">
        <v>19.95</v>
      </c>
      <c r="E640" s="119">
        <v>0.1</v>
      </c>
      <c r="F640" s="120">
        <f t="shared" si="9"/>
        <v>17.954999999999998</v>
      </c>
      <c r="G640" s="130">
        <v>42217</v>
      </c>
      <c r="H640" s="127" t="s">
        <v>7683</v>
      </c>
    </row>
    <row r="641" spans="1:8" ht="14.4" x14ac:dyDescent="0.3">
      <c r="A641" s="124" t="s">
        <v>4457</v>
      </c>
      <c r="B641" s="125" t="s">
        <v>4458</v>
      </c>
      <c r="C641" s="124" t="s">
        <v>63</v>
      </c>
      <c r="D641" s="122">
        <v>19.95</v>
      </c>
      <c r="E641" s="119">
        <v>0.1</v>
      </c>
      <c r="F641" s="120">
        <f t="shared" si="9"/>
        <v>17.954999999999998</v>
      </c>
      <c r="G641" s="130">
        <v>42217</v>
      </c>
      <c r="H641" s="127" t="s">
        <v>7683</v>
      </c>
    </row>
    <row r="642" spans="1:8" ht="14.4" x14ac:dyDescent="0.3">
      <c r="A642" s="124" t="s">
        <v>4459</v>
      </c>
      <c r="B642" s="125" t="s">
        <v>4460</v>
      </c>
      <c r="C642" s="124" t="s">
        <v>63</v>
      </c>
      <c r="D642" s="122">
        <v>19.95</v>
      </c>
      <c r="E642" s="119">
        <v>0.1</v>
      </c>
      <c r="F642" s="120">
        <f t="shared" si="9"/>
        <v>17.954999999999998</v>
      </c>
      <c r="G642" s="130">
        <v>42217</v>
      </c>
      <c r="H642" s="127" t="s">
        <v>7683</v>
      </c>
    </row>
    <row r="643" spans="1:8" ht="14.4" x14ac:dyDescent="0.3">
      <c r="A643" s="124" t="s">
        <v>4461</v>
      </c>
      <c r="B643" s="125" t="s">
        <v>4462</v>
      </c>
      <c r="C643" s="124" t="s">
        <v>63</v>
      </c>
      <c r="D643" s="122">
        <v>19.95</v>
      </c>
      <c r="E643" s="119">
        <v>0.1</v>
      </c>
      <c r="F643" s="120">
        <f t="shared" si="9"/>
        <v>17.954999999999998</v>
      </c>
      <c r="G643" s="130">
        <v>42217</v>
      </c>
      <c r="H643" s="127" t="s">
        <v>7683</v>
      </c>
    </row>
    <row r="644" spans="1:8" ht="14.4" x14ac:dyDescent="0.3">
      <c r="A644" s="124" t="s">
        <v>4463</v>
      </c>
      <c r="B644" s="125" t="s">
        <v>4464</v>
      </c>
      <c r="C644" s="124" t="s">
        <v>63</v>
      </c>
      <c r="D644" s="122">
        <v>19.95</v>
      </c>
      <c r="E644" s="119">
        <v>0.1</v>
      </c>
      <c r="F644" s="120">
        <f t="shared" ref="F644:F707" si="10">(D644-(D644*E644))</f>
        <v>17.954999999999998</v>
      </c>
      <c r="G644" s="130">
        <v>42217</v>
      </c>
      <c r="H644" s="127" t="s">
        <v>7683</v>
      </c>
    </row>
    <row r="645" spans="1:8" ht="14.4" x14ac:dyDescent="0.3">
      <c r="A645" s="124" t="s">
        <v>4465</v>
      </c>
      <c r="B645" s="125" t="s">
        <v>4466</v>
      </c>
      <c r="C645" s="124" t="s">
        <v>63</v>
      </c>
      <c r="D645" s="122">
        <v>36.869999999999997</v>
      </c>
      <c r="E645" s="119">
        <v>0.1</v>
      </c>
      <c r="F645" s="120">
        <f t="shared" si="10"/>
        <v>33.183</v>
      </c>
      <c r="G645" s="130">
        <v>42217</v>
      </c>
      <c r="H645" s="127" t="s">
        <v>7683</v>
      </c>
    </row>
    <row r="646" spans="1:8" ht="14.4" x14ac:dyDescent="0.3">
      <c r="A646" s="124" t="s">
        <v>4467</v>
      </c>
      <c r="B646" s="125" t="s">
        <v>4468</v>
      </c>
      <c r="C646" s="124" t="s">
        <v>63</v>
      </c>
      <c r="D646" s="122">
        <v>36.869999999999997</v>
      </c>
      <c r="E646" s="119">
        <v>0.1</v>
      </c>
      <c r="F646" s="120">
        <f t="shared" si="10"/>
        <v>33.183</v>
      </c>
      <c r="G646" s="130">
        <v>42217</v>
      </c>
      <c r="H646" s="127" t="s">
        <v>7683</v>
      </c>
    </row>
    <row r="647" spans="1:8" ht="14.4" x14ac:dyDescent="0.3">
      <c r="A647" s="124" t="s">
        <v>4469</v>
      </c>
      <c r="B647" s="125" t="s">
        <v>4470</v>
      </c>
      <c r="C647" s="124" t="s">
        <v>63</v>
      </c>
      <c r="D647" s="122">
        <v>36.869999999999997</v>
      </c>
      <c r="E647" s="119">
        <v>0.1</v>
      </c>
      <c r="F647" s="120">
        <f t="shared" si="10"/>
        <v>33.183</v>
      </c>
      <c r="G647" s="130">
        <v>42217</v>
      </c>
      <c r="H647" s="127" t="s">
        <v>7683</v>
      </c>
    </row>
    <row r="648" spans="1:8" ht="14.4" x14ac:dyDescent="0.3">
      <c r="A648" s="124" t="s">
        <v>4471</v>
      </c>
      <c r="B648" s="125" t="s">
        <v>4472</v>
      </c>
      <c r="C648" s="124" t="s">
        <v>63</v>
      </c>
      <c r="D648" s="122">
        <v>36.869999999999997</v>
      </c>
      <c r="E648" s="119">
        <v>0.1</v>
      </c>
      <c r="F648" s="120">
        <f t="shared" si="10"/>
        <v>33.183</v>
      </c>
      <c r="G648" s="130">
        <v>42217</v>
      </c>
      <c r="H648" s="127" t="s">
        <v>7683</v>
      </c>
    </row>
    <row r="649" spans="1:8" ht="14.4" x14ac:dyDescent="0.3">
      <c r="A649" s="124" t="s">
        <v>4473</v>
      </c>
      <c r="B649" s="125" t="s">
        <v>4474</v>
      </c>
      <c r="C649" s="124" t="s">
        <v>63</v>
      </c>
      <c r="D649" s="122">
        <v>36.869999999999997</v>
      </c>
      <c r="E649" s="119">
        <v>0.1</v>
      </c>
      <c r="F649" s="120">
        <f t="shared" si="10"/>
        <v>33.183</v>
      </c>
      <c r="G649" s="130">
        <v>42217</v>
      </c>
      <c r="H649" s="127" t="s">
        <v>7683</v>
      </c>
    </row>
    <row r="650" spans="1:8" ht="14.4" x14ac:dyDescent="0.3">
      <c r="A650" s="124" t="s">
        <v>4475</v>
      </c>
      <c r="B650" s="125" t="s">
        <v>4476</v>
      </c>
      <c r="C650" s="124" t="s">
        <v>63</v>
      </c>
      <c r="D650" s="122">
        <v>36.869999999999997</v>
      </c>
      <c r="E650" s="119">
        <v>0.1</v>
      </c>
      <c r="F650" s="120">
        <f t="shared" si="10"/>
        <v>33.183</v>
      </c>
      <c r="G650" s="130">
        <v>42217</v>
      </c>
      <c r="H650" s="127" t="s">
        <v>7683</v>
      </c>
    </row>
    <row r="651" spans="1:8" ht="14.4" x14ac:dyDescent="0.3">
      <c r="A651" s="124" t="s">
        <v>4477</v>
      </c>
      <c r="B651" s="125" t="s">
        <v>4478</v>
      </c>
      <c r="C651" s="124" t="s">
        <v>1469</v>
      </c>
      <c r="D651" s="122">
        <v>87.98</v>
      </c>
      <c r="E651" s="119">
        <v>0.1</v>
      </c>
      <c r="F651" s="120">
        <f t="shared" si="10"/>
        <v>79.182000000000002</v>
      </c>
      <c r="G651" s="130">
        <v>42217</v>
      </c>
      <c r="H651" s="127" t="s">
        <v>7683</v>
      </c>
    </row>
    <row r="652" spans="1:8" ht="14.4" x14ac:dyDescent="0.3">
      <c r="A652" s="124" t="s">
        <v>4479</v>
      </c>
      <c r="B652" s="125" t="s">
        <v>4480</v>
      </c>
      <c r="C652" s="124" t="s">
        <v>1469</v>
      </c>
      <c r="D652" s="122">
        <v>30.78</v>
      </c>
      <c r="E652" s="119">
        <v>0.1</v>
      </c>
      <c r="F652" s="120">
        <f t="shared" si="10"/>
        <v>27.702000000000002</v>
      </c>
      <c r="G652" s="130">
        <v>42217</v>
      </c>
      <c r="H652" s="127" t="s">
        <v>7683</v>
      </c>
    </row>
    <row r="653" spans="1:8" ht="14.4" x14ac:dyDescent="0.3">
      <c r="A653" s="124" t="s">
        <v>4481</v>
      </c>
      <c r="B653" s="125" t="s">
        <v>4482</v>
      </c>
      <c r="C653" s="124" t="s">
        <v>1469</v>
      </c>
      <c r="D653" s="122">
        <v>34.76</v>
      </c>
      <c r="E653" s="119">
        <v>0.1</v>
      </c>
      <c r="F653" s="120">
        <f t="shared" si="10"/>
        <v>31.283999999999999</v>
      </c>
      <c r="G653" s="130">
        <v>42217</v>
      </c>
      <c r="H653" s="127" t="s">
        <v>7683</v>
      </c>
    </row>
    <row r="654" spans="1:8" ht="14.4" x14ac:dyDescent="0.3">
      <c r="A654" s="124" t="s">
        <v>4483</v>
      </c>
      <c r="B654" s="125" t="s">
        <v>4484</v>
      </c>
      <c r="C654" s="124" t="s">
        <v>63</v>
      </c>
      <c r="D654" s="122">
        <v>24.96</v>
      </c>
      <c r="E654" s="119">
        <v>0.08</v>
      </c>
      <c r="F654" s="120">
        <f t="shared" si="10"/>
        <v>22.963200000000001</v>
      </c>
      <c r="G654" s="130">
        <v>42217</v>
      </c>
      <c r="H654" s="127" t="s">
        <v>7683</v>
      </c>
    </row>
    <row r="655" spans="1:8" ht="14.4" x14ac:dyDescent="0.3">
      <c r="A655" s="124" t="s">
        <v>4485</v>
      </c>
      <c r="B655" s="125" t="s">
        <v>4486</v>
      </c>
      <c r="C655" s="124" t="s">
        <v>63</v>
      </c>
      <c r="D655" s="122">
        <v>24.96</v>
      </c>
      <c r="E655" s="119">
        <v>0.08</v>
      </c>
      <c r="F655" s="120">
        <f t="shared" si="10"/>
        <v>22.963200000000001</v>
      </c>
      <c r="G655" s="130">
        <v>42217</v>
      </c>
      <c r="H655" s="127" t="s">
        <v>7683</v>
      </c>
    </row>
    <row r="656" spans="1:8" ht="14.4" x14ac:dyDescent="0.3">
      <c r="A656" s="124" t="s">
        <v>4487</v>
      </c>
      <c r="B656" s="125" t="s">
        <v>4488</v>
      </c>
      <c r="C656" s="124" t="s">
        <v>63</v>
      </c>
      <c r="D656" s="122">
        <v>24.96</v>
      </c>
      <c r="E656" s="119">
        <v>0.08</v>
      </c>
      <c r="F656" s="120">
        <f t="shared" si="10"/>
        <v>22.963200000000001</v>
      </c>
      <c r="G656" s="130">
        <v>42217</v>
      </c>
      <c r="H656" s="127" t="s">
        <v>7683</v>
      </c>
    </row>
    <row r="657" spans="1:8" ht="14.4" x14ac:dyDescent="0.3">
      <c r="A657" s="124" t="s">
        <v>4489</v>
      </c>
      <c r="B657" s="125" t="s">
        <v>4490</v>
      </c>
      <c r="C657" s="124" t="s">
        <v>63</v>
      </c>
      <c r="D657" s="122">
        <v>24.96</v>
      </c>
      <c r="E657" s="119">
        <v>0.08</v>
      </c>
      <c r="F657" s="120">
        <f t="shared" si="10"/>
        <v>22.963200000000001</v>
      </c>
      <c r="G657" s="130">
        <v>42217</v>
      </c>
      <c r="H657" s="127" t="s">
        <v>7683</v>
      </c>
    </row>
    <row r="658" spans="1:8" ht="14.4" x14ac:dyDescent="0.3">
      <c r="A658" s="124" t="s">
        <v>4491</v>
      </c>
      <c r="B658" s="125" t="s">
        <v>4492</v>
      </c>
      <c r="C658" s="124" t="s">
        <v>63</v>
      </c>
      <c r="D658" s="122">
        <v>24.96</v>
      </c>
      <c r="E658" s="119">
        <v>0.08</v>
      </c>
      <c r="F658" s="120">
        <f t="shared" si="10"/>
        <v>22.963200000000001</v>
      </c>
      <c r="G658" s="130">
        <v>42217</v>
      </c>
      <c r="H658" s="127" t="s">
        <v>7683</v>
      </c>
    </row>
    <row r="659" spans="1:8" ht="14.4" x14ac:dyDescent="0.3">
      <c r="A659" s="124" t="s">
        <v>4493</v>
      </c>
      <c r="B659" s="125" t="s">
        <v>4494</v>
      </c>
      <c r="C659" s="124" t="s">
        <v>63</v>
      </c>
      <c r="D659" s="122">
        <v>24.96</v>
      </c>
      <c r="E659" s="119">
        <v>0.08</v>
      </c>
      <c r="F659" s="120">
        <f t="shared" si="10"/>
        <v>22.963200000000001</v>
      </c>
      <c r="G659" s="130">
        <v>42217</v>
      </c>
      <c r="H659" s="127" t="s">
        <v>7683</v>
      </c>
    </row>
    <row r="660" spans="1:8" ht="14.4" x14ac:dyDescent="0.3">
      <c r="A660" s="124" t="s">
        <v>4495</v>
      </c>
      <c r="B660" s="125" t="s">
        <v>4496</v>
      </c>
      <c r="C660" s="124" t="s">
        <v>63</v>
      </c>
      <c r="D660" s="122">
        <v>24.96</v>
      </c>
      <c r="E660" s="119">
        <v>0.08</v>
      </c>
      <c r="F660" s="120">
        <f t="shared" si="10"/>
        <v>22.963200000000001</v>
      </c>
      <c r="G660" s="130">
        <v>42217</v>
      </c>
      <c r="H660" s="127" t="s">
        <v>7683</v>
      </c>
    </row>
    <row r="661" spans="1:8" ht="14.4" x14ac:dyDescent="0.3">
      <c r="A661" s="124" t="s">
        <v>4497</v>
      </c>
      <c r="B661" s="125" t="s">
        <v>4498</v>
      </c>
      <c r="C661" s="124" t="s">
        <v>63</v>
      </c>
      <c r="D661" s="122">
        <v>24.96</v>
      </c>
      <c r="E661" s="119">
        <v>0.08</v>
      </c>
      <c r="F661" s="120">
        <f t="shared" si="10"/>
        <v>22.963200000000001</v>
      </c>
      <c r="G661" s="130">
        <v>42217</v>
      </c>
      <c r="H661" s="127" t="s">
        <v>7683</v>
      </c>
    </row>
    <row r="662" spans="1:8" ht="14.4" x14ac:dyDescent="0.3">
      <c r="A662" s="124" t="s">
        <v>4499</v>
      </c>
      <c r="B662" s="125" t="s">
        <v>4500</v>
      </c>
      <c r="C662" s="124" t="s">
        <v>63</v>
      </c>
      <c r="D662" s="122">
        <v>24.66</v>
      </c>
      <c r="E662" s="119">
        <v>0.08</v>
      </c>
      <c r="F662" s="120">
        <f t="shared" si="10"/>
        <v>22.687200000000001</v>
      </c>
      <c r="G662" s="130">
        <v>42217</v>
      </c>
      <c r="H662" s="127" t="s">
        <v>7683</v>
      </c>
    </row>
    <row r="663" spans="1:8" ht="14.4" x14ac:dyDescent="0.3">
      <c r="A663" s="124" t="s">
        <v>4501</v>
      </c>
      <c r="B663" s="125" t="s">
        <v>4502</v>
      </c>
      <c r="C663" s="124" t="s">
        <v>63</v>
      </c>
      <c r="D663" s="122">
        <v>24.66</v>
      </c>
      <c r="E663" s="119">
        <v>0.08</v>
      </c>
      <c r="F663" s="120">
        <f t="shared" si="10"/>
        <v>22.687200000000001</v>
      </c>
      <c r="G663" s="130">
        <v>42217</v>
      </c>
      <c r="H663" s="127" t="s">
        <v>7683</v>
      </c>
    </row>
    <row r="664" spans="1:8" ht="14.4" x14ac:dyDescent="0.3">
      <c r="A664" s="124" t="s">
        <v>4503</v>
      </c>
      <c r="B664" s="125" t="s">
        <v>4504</v>
      </c>
      <c r="C664" s="124" t="s">
        <v>63</v>
      </c>
      <c r="D664" s="122">
        <v>24.66</v>
      </c>
      <c r="E664" s="119">
        <v>0.08</v>
      </c>
      <c r="F664" s="120">
        <f t="shared" si="10"/>
        <v>22.687200000000001</v>
      </c>
      <c r="G664" s="130">
        <v>42217</v>
      </c>
      <c r="H664" s="127" t="s">
        <v>7683</v>
      </c>
    </row>
    <row r="665" spans="1:8" ht="14.4" x14ac:dyDescent="0.3">
      <c r="A665" s="124" t="s">
        <v>4505</v>
      </c>
      <c r="B665" s="125" t="s">
        <v>4506</v>
      </c>
      <c r="C665" s="124" t="s">
        <v>63</v>
      </c>
      <c r="D665" s="122">
        <v>24.66</v>
      </c>
      <c r="E665" s="119">
        <v>0.08</v>
      </c>
      <c r="F665" s="120">
        <f t="shared" si="10"/>
        <v>22.687200000000001</v>
      </c>
      <c r="G665" s="130">
        <v>42217</v>
      </c>
      <c r="H665" s="127" t="s">
        <v>7683</v>
      </c>
    </row>
    <row r="666" spans="1:8" ht="14.4" x14ac:dyDescent="0.3">
      <c r="A666" s="124" t="s">
        <v>4507</v>
      </c>
      <c r="B666" s="125" t="s">
        <v>4508</v>
      </c>
      <c r="C666" s="124" t="s">
        <v>63</v>
      </c>
      <c r="D666" s="122">
        <v>24.66</v>
      </c>
      <c r="E666" s="119">
        <v>0.08</v>
      </c>
      <c r="F666" s="120">
        <f t="shared" si="10"/>
        <v>22.687200000000001</v>
      </c>
      <c r="G666" s="130">
        <v>42217</v>
      </c>
      <c r="H666" s="127" t="s">
        <v>7683</v>
      </c>
    </row>
    <row r="667" spans="1:8" ht="14.4" x14ac:dyDescent="0.3">
      <c r="A667" s="124" t="s">
        <v>4509</v>
      </c>
      <c r="B667" s="125" t="s">
        <v>4510</v>
      </c>
      <c r="C667" s="124" t="s">
        <v>63</v>
      </c>
      <c r="D667" s="122">
        <v>24.66</v>
      </c>
      <c r="E667" s="119">
        <v>0.08</v>
      </c>
      <c r="F667" s="120">
        <f t="shared" si="10"/>
        <v>22.687200000000001</v>
      </c>
      <c r="G667" s="130">
        <v>42217</v>
      </c>
      <c r="H667" s="127" t="s">
        <v>7683</v>
      </c>
    </row>
    <row r="668" spans="1:8" ht="14.4" x14ac:dyDescent="0.3">
      <c r="A668" s="124" t="s">
        <v>4511</v>
      </c>
      <c r="B668" s="125" t="s">
        <v>4512</v>
      </c>
      <c r="C668" s="124" t="s">
        <v>63</v>
      </c>
      <c r="D668" s="122">
        <v>24.66</v>
      </c>
      <c r="E668" s="119">
        <v>0.08</v>
      </c>
      <c r="F668" s="120">
        <f t="shared" si="10"/>
        <v>22.687200000000001</v>
      </c>
      <c r="G668" s="130">
        <v>42217</v>
      </c>
      <c r="H668" s="127" t="s">
        <v>7683</v>
      </c>
    </row>
    <row r="669" spans="1:8" ht="14.4" x14ac:dyDescent="0.3">
      <c r="A669" s="124" t="s">
        <v>4513</v>
      </c>
      <c r="B669" s="125" t="s">
        <v>4514</v>
      </c>
      <c r="C669" s="124" t="s">
        <v>4515</v>
      </c>
      <c r="D669" s="122">
        <v>13.68</v>
      </c>
      <c r="E669" s="119">
        <v>0.08</v>
      </c>
      <c r="F669" s="120">
        <f t="shared" si="10"/>
        <v>12.585599999999999</v>
      </c>
      <c r="G669" s="130">
        <v>42217</v>
      </c>
      <c r="H669" s="127" t="s">
        <v>7683</v>
      </c>
    </row>
    <row r="670" spans="1:8" ht="14.4" x14ac:dyDescent="0.3">
      <c r="A670" s="124" t="s">
        <v>4516</v>
      </c>
      <c r="B670" s="125" t="s">
        <v>4517</v>
      </c>
      <c r="C670" s="124" t="s">
        <v>4515</v>
      </c>
      <c r="D670" s="122">
        <v>13.68</v>
      </c>
      <c r="E670" s="119">
        <v>0.08</v>
      </c>
      <c r="F670" s="120">
        <f t="shared" si="10"/>
        <v>12.585599999999999</v>
      </c>
      <c r="G670" s="130">
        <v>42217</v>
      </c>
      <c r="H670" s="127" t="s">
        <v>7683</v>
      </c>
    </row>
    <row r="671" spans="1:8" ht="14.4" x14ac:dyDescent="0.3">
      <c r="A671" s="124" t="s">
        <v>4518</v>
      </c>
      <c r="B671" s="125" t="s">
        <v>4519</v>
      </c>
      <c r="C671" s="124" t="s">
        <v>4515</v>
      </c>
      <c r="D671" s="122">
        <v>13.68</v>
      </c>
      <c r="E671" s="119">
        <v>0.08</v>
      </c>
      <c r="F671" s="120">
        <f t="shared" si="10"/>
        <v>12.585599999999999</v>
      </c>
      <c r="G671" s="130">
        <v>42217</v>
      </c>
      <c r="H671" s="127" t="s">
        <v>7683</v>
      </c>
    </row>
    <row r="672" spans="1:8" ht="14.4" x14ac:dyDescent="0.3">
      <c r="A672" s="124" t="s">
        <v>4520</v>
      </c>
      <c r="B672" s="125" t="s">
        <v>4521</v>
      </c>
      <c r="C672" s="124" t="s">
        <v>4515</v>
      </c>
      <c r="D672" s="122">
        <v>13.68</v>
      </c>
      <c r="E672" s="119">
        <v>0.08</v>
      </c>
      <c r="F672" s="120">
        <f t="shared" si="10"/>
        <v>12.585599999999999</v>
      </c>
      <c r="G672" s="130">
        <v>42217</v>
      </c>
      <c r="H672" s="127" t="s">
        <v>7683</v>
      </c>
    </row>
    <row r="673" spans="1:8" ht="14.4" x14ac:dyDescent="0.3">
      <c r="A673" s="124" t="s">
        <v>4522</v>
      </c>
      <c r="B673" s="125" t="s">
        <v>4523</v>
      </c>
      <c r="C673" s="124" t="s">
        <v>4515</v>
      </c>
      <c r="D673" s="122">
        <v>13.68</v>
      </c>
      <c r="E673" s="119">
        <v>0.08</v>
      </c>
      <c r="F673" s="120">
        <f t="shared" si="10"/>
        <v>12.585599999999999</v>
      </c>
      <c r="G673" s="130">
        <v>42217</v>
      </c>
      <c r="H673" s="127" t="s">
        <v>7683</v>
      </c>
    </row>
    <row r="674" spans="1:8" ht="14.4" x14ac:dyDescent="0.3">
      <c r="A674" s="124" t="s">
        <v>4524</v>
      </c>
      <c r="B674" s="125" t="s">
        <v>4525</v>
      </c>
      <c r="C674" s="124" t="s">
        <v>4515</v>
      </c>
      <c r="D674" s="122">
        <v>13.68</v>
      </c>
      <c r="E674" s="119">
        <v>0.08</v>
      </c>
      <c r="F674" s="120">
        <f t="shared" si="10"/>
        <v>12.585599999999999</v>
      </c>
      <c r="G674" s="130">
        <v>42217</v>
      </c>
      <c r="H674" s="127" t="s">
        <v>7683</v>
      </c>
    </row>
    <row r="675" spans="1:8" ht="14.4" x14ac:dyDescent="0.3">
      <c r="A675" s="124" t="s">
        <v>4526</v>
      </c>
      <c r="B675" s="125" t="s">
        <v>4527</v>
      </c>
      <c r="C675" s="124" t="s">
        <v>4515</v>
      </c>
      <c r="D675" s="122">
        <v>13.68</v>
      </c>
      <c r="E675" s="119">
        <v>0.08</v>
      </c>
      <c r="F675" s="120">
        <f t="shared" si="10"/>
        <v>12.585599999999999</v>
      </c>
      <c r="G675" s="130">
        <v>42217</v>
      </c>
      <c r="H675" s="127" t="s">
        <v>7683</v>
      </c>
    </row>
    <row r="676" spans="1:8" ht="14.4" x14ac:dyDescent="0.3">
      <c r="A676" s="124" t="s">
        <v>4528</v>
      </c>
      <c r="B676" s="125" t="s">
        <v>4529</v>
      </c>
      <c r="C676" s="124" t="s">
        <v>4515</v>
      </c>
      <c r="D676" s="122">
        <v>13.68</v>
      </c>
      <c r="E676" s="119">
        <v>0.08</v>
      </c>
      <c r="F676" s="120">
        <f t="shared" si="10"/>
        <v>12.585599999999999</v>
      </c>
      <c r="G676" s="130">
        <v>42217</v>
      </c>
      <c r="H676" s="127" t="s">
        <v>7683</v>
      </c>
    </row>
    <row r="677" spans="1:8" ht="14.4" x14ac:dyDescent="0.3">
      <c r="A677" s="124" t="s">
        <v>4530</v>
      </c>
      <c r="B677" s="125" t="s">
        <v>4531</v>
      </c>
      <c r="C677" s="124" t="s">
        <v>4515</v>
      </c>
      <c r="D677" s="122">
        <v>13.68</v>
      </c>
      <c r="E677" s="119">
        <v>0.08</v>
      </c>
      <c r="F677" s="120">
        <f t="shared" si="10"/>
        <v>12.585599999999999</v>
      </c>
      <c r="G677" s="130">
        <v>42217</v>
      </c>
      <c r="H677" s="127" t="s">
        <v>7683</v>
      </c>
    </row>
    <row r="678" spans="1:8" ht="14.4" x14ac:dyDescent="0.3">
      <c r="A678" s="124" t="s">
        <v>4532</v>
      </c>
      <c r="B678" s="125" t="s">
        <v>4533</v>
      </c>
      <c r="C678" s="124" t="s">
        <v>4515</v>
      </c>
      <c r="D678" s="122">
        <v>13.68</v>
      </c>
      <c r="E678" s="119">
        <v>0.08</v>
      </c>
      <c r="F678" s="120">
        <f t="shared" si="10"/>
        <v>12.585599999999999</v>
      </c>
      <c r="G678" s="130">
        <v>42217</v>
      </c>
      <c r="H678" s="127" t="s">
        <v>7683</v>
      </c>
    </row>
    <row r="679" spans="1:8" ht="14.4" x14ac:dyDescent="0.3">
      <c r="A679" s="124" t="s">
        <v>4534</v>
      </c>
      <c r="B679" s="125" t="s">
        <v>4535</v>
      </c>
      <c r="C679" s="124" t="s">
        <v>4515</v>
      </c>
      <c r="D679" s="122">
        <v>13.68</v>
      </c>
      <c r="E679" s="119">
        <v>0.08</v>
      </c>
      <c r="F679" s="120">
        <f t="shared" si="10"/>
        <v>12.585599999999999</v>
      </c>
      <c r="G679" s="130">
        <v>42217</v>
      </c>
      <c r="H679" s="127" t="s">
        <v>7683</v>
      </c>
    </row>
    <row r="680" spans="1:8" ht="14.4" x14ac:dyDescent="0.3">
      <c r="A680" s="124" t="s">
        <v>4536</v>
      </c>
      <c r="B680" s="125" t="s">
        <v>4537</v>
      </c>
      <c r="C680" s="124" t="s">
        <v>4515</v>
      </c>
      <c r="D680" s="122">
        <v>13.68</v>
      </c>
      <c r="E680" s="119">
        <v>0.08</v>
      </c>
      <c r="F680" s="120">
        <f t="shared" si="10"/>
        <v>12.585599999999999</v>
      </c>
      <c r="G680" s="130">
        <v>42217</v>
      </c>
      <c r="H680" s="127" t="s">
        <v>7683</v>
      </c>
    </row>
    <row r="681" spans="1:8" ht="14.4" x14ac:dyDescent="0.3">
      <c r="A681" s="124" t="s">
        <v>4538</v>
      </c>
      <c r="B681" s="125" t="s">
        <v>4539</v>
      </c>
      <c r="C681" s="124" t="s">
        <v>63</v>
      </c>
      <c r="D681" s="122">
        <v>21.96</v>
      </c>
      <c r="E681" s="119">
        <v>0.08</v>
      </c>
      <c r="F681" s="120">
        <f t="shared" si="10"/>
        <v>20.203200000000002</v>
      </c>
      <c r="G681" s="130">
        <v>42217</v>
      </c>
      <c r="H681" s="127" t="s">
        <v>7683</v>
      </c>
    </row>
    <row r="682" spans="1:8" ht="14.4" x14ac:dyDescent="0.3">
      <c r="A682" s="124" t="s">
        <v>4540</v>
      </c>
      <c r="B682" s="125" t="s">
        <v>4541</v>
      </c>
      <c r="C682" s="124" t="s">
        <v>63</v>
      </c>
      <c r="D682" s="122">
        <v>21.96</v>
      </c>
      <c r="E682" s="119">
        <v>0.08</v>
      </c>
      <c r="F682" s="120">
        <f t="shared" si="10"/>
        <v>20.203200000000002</v>
      </c>
      <c r="G682" s="130">
        <v>42217</v>
      </c>
      <c r="H682" s="127" t="s">
        <v>7683</v>
      </c>
    </row>
    <row r="683" spans="1:8" ht="14.4" x14ac:dyDescent="0.3">
      <c r="A683" s="124" t="s">
        <v>4542</v>
      </c>
      <c r="B683" s="125" t="s">
        <v>4543</v>
      </c>
      <c r="C683" s="124" t="s">
        <v>63</v>
      </c>
      <c r="D683" s="122">
        <v>21.96</v>
      </c>
      <c r="E683" s="119">
        <v>0.08</v>
      </c>
      <c r="F683" s="120">
        <f t="shared" si="10"/>
        <v>20.203200000000002</v>
      </c>
      <c r="G683" s="130">
        <v>42217</v>
      </c>
      <c r="H683" s="127" t="s">
        <v>7683</v>
      </c>
    </row>
    <row r="684" spans="1:8" ht="14.4" x14ac:dyDescent="0.3">
      <c r="A684" s="124" t="s">
        <v>4544</v>
      </c>
      <c r="B684" s="125" t="s">
        <v>4545</v>
      </c>
      <c r="C684" s="124" t="s">
        <v>63</v>
      </c>
      <c r="D684" s="122">
        <v>21.96</v>
      </c>
      <c r="E684" s="119">
        <v>0.08</v>
      </c>
      <c r="F684" s="120">
        <f t="shared" si="10"/>
        <v>20.203200000000002</v>
      </c>
      <c r="G684" s="130">
        <v>42217</v>
      </c>
      <c r="H684" s="127" t="s">
        <v>7683</v>
      </c>
    </row>
    <row r="685" spans="1:8" ht="14.4" x14ac:dyDescent="0.3">
      <c r="A685" s="124" t="s">
        <v>4546</v>
      </c>
      <c r="B685" s="125" t="s">
        <v>4547</v>
      </c>
      <c r="C685" s="124" t="s">
        <v>63</v>
      </c>
      <c r="D685" s="122">
        <v>21.96</v>
      </c>
      <c r="E685" s="119">
        <v>0.08</v>
      </c>
      <c r="F685" s="120">
        <f t="shared" si="10"/>
        <v>20.203200000000002</v>
      </c>
      <c r="G685" s="130">
        <v>42217</v>
      </c>
      <c r="H685" s="127" t="s">
        <v>7683</v>
      </c>
    </row>
    <row r="686" spans="1:8" ht="14.4" x14ac:dyDescent="0.3">
      <c r="A686" s="124" t="s">
        <v>4548</v>
      </c>
      <c r="B686" s="125" t="s">
        <v>4549</v>
      </c>
      <c r="C686" s="124" t="s">
        <v>63</v>
      </c>
      <c r="D686" s="122">
        <v>21.96</v>
      </c>
      <c r="E686" s="119">
        <v>0.08</v>
      </c>
      <c r="F686" s="120">
        <f t="shared" si="10"/>
        <v>20.203200000000002</v>
      </c>
      <c r="G686" s="130">
        <v>42217</v>
      </c>
      <c r="H686" s="127" t="s">
        <v>7683</v>
      </c>
    </row>
    <row r="687" spans="1:8" ht="14.4" x14ac:dyDescent="0.3">
      <c r="A687" s="124" t="s">
        <v>4550</v>
      </c>
      <c r="B687" s="125" t="s">
        <v>4551</v>
      </c>
      <c r="C687" s="124" t="s">
        <v>63</v>
      </c>
      <c r="D687" s="122">
        <v>21.96</v>
      </c>
      <c r="E687" s="119">
        <v>0.08</v>
      </c>
      <c r="F687" s="120">
        <f t="shared" si="10"/>
        <v>20.203200000000002</v>
      </c>
      <c r="G687" s="130">
        <v>42217</v>
      </c>
      <c r="H687" s="127" t="s">
        <v>7683</v>
      </c>
    </row>
    <row r="688" spans="1:8" ht="14.4" x14ac:dyDescent="0.3">
      <c r="A688" s="124" t="s">
        <v>4552</v>
      </c>
      <c r="B688" s="125" t="s">
        <v>4553</v>
      </c>
      <c r="C688" s="124" t="s">
        <v>63</v>
      </c>
      <c r="D688" s="122">
        <v>21.96</v>
      </c>
      <c r="E688" s="119">
        <v>0.08</v>
      </c>
      <c r="F688" s="120">
        <f t="shared" si="10"/>
        <v>20.203200000000002</v>
      </c>
      <c r="G688" s="130">
        <v>42217</v>
      </c>
      <c r="H688" s="127" t="s">
        <v>7683</v>
      </c>
    </row>
    <row r="689" spans="1:8" ht="14.4" x14ac:dyDescent="0.3">
      <c r="A689" s="124" t="s">
        <v>4554</v>
      </c>
      <c r="B689" s="125" t="s">
        <v>4555</v>
      </c>
      <c r="C689" s="124" t="s">
        <v>4556</v>
      </c>
      <c r="D689" s="122">
        <v>24.95</v>
      </c>
      <c r="E689" s="119">
        <v>0.1</v>
      </c>
      <c r="F689" s="120">
        <f t="shared" si="10"/>
        <v>22.454999999999998</v>
      </c>
      <c r="G689" s="130">
        <v>42217</v>
      </c>
      <c r="H689" s="127" t="s">
        <v>7683</v>
      </c>
    </row>
    <row r="690" spans="1:8" ht="14.4" x14ac:dyDescent="0.3">
      <c r="A690" s="124" t="s">
        <v>4557</v>
      </c>
      <c r="B690" s="125" t="s">
        <v>4558</v>
      </c>
      <c r="C690" s="124" t="s">
        <v>63</v>
      </c>
      <c r="D690" s="122">
        <v>15.46</v>
      </c>
      <c r="E690" s="119">
        <v>0.08</v>
      </c>
      <c r="F690" s="120">
        <f t="shared" si="10"/>
        <v>14.2232</v>
      </c>
      <c r="G690" s="130">
        <v>42217</v>
      </c>
      <c r="H690" s="127" t="s">
        <v>7683</v>
      </c>
    </row>
    <row r="691" spans="1:8" ht="14.4" x14ac:dyDescent="0.3">
      <c r="A691" s="124" t="s">
        <v>4559</v>
      </c>
      <c r="B691" s="125" t="s">
        <v>4560</v>
      </c>
      <c r="C691" s="124" t="s">
        <v>63</v>
      </c>
      <c r="D691" s="122">
        <v>15.46</v>
      </c>
      <c r="E691" s="119">
        <v>0.08</v>
      </c>
      <c r="F691" s="120">
        <f t="shared" si="10"/>
        <v>14.2232</v>
      </c>
      <c r="G691" s="130">
        <v>42217</v>
      </c>
      <c r="H691" s="127" t="s">
        <v>7683</v>
      </c>
    </row>
    <row r="692" spans="1:8" ht="14.4" x14ac:dyDescent="0.3">
      <c r="A692" s="124" t="s">
        <v>4561</v>
      </c>
      <c r="B692" s="125" t="s">
        <v>4562</v>
      </c>
      <c r="C692" s="124" t="s">
        <v>63</v>
      </c>
      <c r="D692" s="122">
        <v>15.46</v>
      </c>
      <c r="E692" s="119">
        <v>0.08</v>
      </c>
      <c r="F692" s="120">
        <f t="shared" si="10"/>
        <v>14.2232</v>
      </c>
      <c r="G692" s="130">
        <v>42217</v>
      </c>
      <c r="H692" s="127" t="s">
        <v>7683</v>
      </c>
    </row>
    <row r="693" spans="1:8" ht="14.4" x14ac:dyDescent="0.3">
      <c r="A693" s="124" t="s">
        <v>4563</v>
      </c>
      <c r="B693" s="125" t="s">
        <v>4564</v>
      </c>
      <c r="C693" s="124" t="s">
        <v>63</v>
      </c>
      <c r="D693" s="122">
        <v>15.46</v>
      </c>
      <c r="E693" s="119">
        <v>0.08</v>
      </c>
      <c r="F693" s="120">
        <f t="shared" si="10"/>
        <v>14.2232</v>
      </c>
      <c r="G693" s="130">
        <v>42217</v>
      </c>
      <c r="H693" s="127" t="s">
        <v>7683</v>
      </c>
    </row>
    <row r="694" spans="1:8" ht="14.4" x14ac:dyDescent="0.3">
      <c r="A694" s="124" t="s">
        <v>4565</v>
      </c>
      <c r="B694" s="125" t="s">
        <v>4566</v>
      </c>
      <c r="C694" s="124" t="s">
        <v>63</v>
      </c>
      <c r="D694" s="122">
        <v>15.46</v>
      </c>
      <c r="E694" s="119">
        <v>0.08</v>
      </c>
      <c r="F694" s="120">
        <f t="shared" si="10"/>
        <v>14.2232</v>
      </c>
      <c r="G694" s="130">
        <v>42217</v>
      </c>
      <c r="H694" s="127" t="s">
        <v>7683</v>
      </c>
    </row>
    <row r="695" spans="1:8" ht="14.4" x14ac:dyDescent="0.3">
      <c r="A695" s="124" t="s">
        <v>4567</v>
      </c>
      <c r="B695" s="125" t="s">
        <v>4568</v>
      </c>
      <c r="C695" s="124" t="s">
        <v>63</v>
      </c>
      <c r="D695" s="122">
        <v>15.46</v>
      </c>
      <c r="E695" s="119">
        <v>0.08</v>
      </c>
      <c r="F695" s="120">
        <f t="shared" si="10"/>
        <v>14.2232</v>
      </c>
      <c r="G695" s="130">
        <v>42217</v>
      </c>
      <c r="H695" s="127" t="s">
        <v>7683</v>
      </c>
    </row>
    <row r="696" spans="1:8" ht="14.4" x14ac:dyDescent="0.3">
      <c r="A696" s="124" t="s">
        <v>4569</v>
      </c>
      <c r="B696" s="125" t="s">
        <v>4570</v>
      </c>
      <c r="C696" s="124" t="s">
        <v>63</v>
      </c>
      <c r="D696" s="122">
        <v>15.46</v>
      </c>
      <c r="E696" s="119">
        <v>0.08</v>
      </c>
      <c r="F696" s="120">
        <f t="shared" si="10"/>
        <v>14.2232</v>
      </c>
      <c r="G696" s="130">
        <v>42217</v>
      </c>
      <c r="H696" s="127" t="s">
        <v>7683</v>
      </c>
    </row>
    <row r="697" spans="1:8" ht="14.4" x14ac:dyDescent="0.3">
      <c r="A697" s="124" t="s">
        <v>4571</v>
      </c>
      <c r="B697" s="125" t="s">
        <v>4572</v>
      </c>
      <c r="C697" s="124" t="s">
        <v>63</v>
      </c>
      <c r="D697" s="122">
        <v>15.46</v>
      </c>
      <c r="E697" s="119">
        <v>0.08</v>
      </c>
      <c r="F697" s="120">
        <f t="shared" si="10"/>
        <v>14.2232</v>
      </c>
      <c r="G697" s="130">
        <v>42217</v>
      </c>
      <c r="H697" s="127" t="s">
        <v>7683</v>
      </c>
    </row>
    <row r="698" spans="1:8" ht="14.4" x14ac:dyDescent="0.3">
      <c r="A698" s="124" t="s">
        <v>4573</v>
      </c>
      <c r="B698" s="125" t="s">
        <v>4574</v>
      </c>
      <c r="C698" s="124" t="s">
        <v>63</v>
      </c>
      <c r="D698" s="122">
        <v>15.46</v>
      </c>
      <c r="E698" s="119">
        <v>0.08</v>
      </c>
      <c r="F698" s="120">
        <f t="shared" si="10"/>
        <v>14.2232</v>
      </c>
      <c r="G698" s="130">
        <v>42217</v>
      </c>
      <c r="H698" s="127" t="s">
        <v>7683</v>
      </c>
    </row>
    <row r="699" spans="1:8" ht="14.4" x14ac:dyDescent="0.3">
      <c r="A699" s="124" t="s">
        <v>4575</v>
      </c>
      <c r="B699" s="125" t="s">
        <v>4576</v>
      </c>
      <c r="C699" s="124" t="s">
        <v>63</v>
      </c>
      <c r="D699" s="122">
        <v>15.46</v>
      </c>
      <c r="E699" s="119">
        <v>0.08</v>
      </c>
      <c r="F699" s="120">
        <f t="shared" si="10"/>
        <v>14.2232</v>
      </c>
      <c r="G699" s="130">
        <v>42217</v>
      </c>
      <c r="H699" s="127" t="s">
        <v>7683</v>
      </c>
    </row>
    <row r="700" spans="1:8" ht="14.4" x14ac:dyDescent="0.3">
      <c r="A700" s="124" t="s">
        <v>4577</v>
      </c>
      <c r="B700" s="125" t="s">
        <v>4578</v>
      </c>
      <c r="C700" s="124" t="s">
        <v>63</v>
      </c>
      <c r="D700" s="122">
        <v>15.46</v>
      </c>
      <c r="E700" s="119">
        <v>0.08</v>
      </c>
      <c r="F700" s="120">
        <f t="shared" si="10"/>
        <v>14.2232</v>
      </c>
      <c r="G700" s="130">
        <v>42217</v>
      </c>
      <c r="H700" s="127" t="s">
        <v>7683</v>
      </c>
    </row>
    <row r="701" spans="1:8" ht="14.4" x14ac:dyDescent="0.3">
      <c r="A701" s="124" t="s">
        <v>4579</v>
      </c>
      <c r="B701" s="125" t="s">
        <v>4580</v>
      </c>
      <c r="C701" s="124" t="s">
        <v>63</v>
      </c>
      <c r="D701" s="122">
        <v>15.46</v>
      </c>
      <c r="E701" s="119">
        <v>0.08</v>
      </c>
      <c r="F701" s="120">
        <f t="shared" si="10"/>
        <v>14.2232</v>
      </c>
      <c r="G701" s="130">
        <v>42217</v>
      </c>
      <c r="H701" s="127" t="s">
        <v>7683</v>
      </c>
    </row>
    <row r="702" spans="1:8" ht="14.4" x14ac:dyDescent="0.3">
      <c r="A702" s="124" t="s">
        <v>4581</v>
      </c>
      <c r="B702" s="125" t="s">
        <v>4582</v>
      </c>
      <c r="C702" s="124" t="s">
        <v>63</v>
      </c>
      <c r="D702" s="122">
        <v>15.46</v>
      </c>
      <c r="E702" s="119">
        <v>0.08</v>
      </c>
      <c r="F702" s="120">
        <f t="shared" si="10"/>
        <v>14.2232</v>
      </c>
      <c r="G702" s="130">
        <v>42217</v>
      </c>
      <c r="H702" s="127" t="s">
        <v>7683</v>
      </c>
    </row>
    <row r="703" spans="1:8" ht="14.4" x14ac:dyDescent="0.3">
      <c r="A703" s="124" t="s">
        <v>4583</v>
      </c>
      <c r="B703" s="125" t="s">
        <v>4584</v>
      </c>
      <c r="C703" s="124" t="s">
        <v>63</v>
      </c>
      <c r="D703" s="122">
        <v>15.46</v>
      </c>
      <c r="E703" s="119">
        <v>0.08</v>
      </c>
      <c r="F703" s="120">
        <f t="shared" si="10"/>
        <v>14.2232</v>
      </c>
      <c r="G703" s="130">
        <v>42217</v>
      </c>
      <c r="H703" s="127" t="s">
        <v>7683</v>
      </c>
    </row>
    <row r="704" spans="1:8" ht="14.4" x14ac:dyDescent="0.3">
      <c r="A704" s="124" t="s">
        <v>4585</v>
      </c>
      <c r="B704" s="125" t="s">
        <v>4586</v>
      </c>
      <c r="C704" s="124" t="s">
        <v>63</v>
      </c>
      <c r="D704" s="122">
        <v>15.46</v>
      </c>
      <c r="E704" s="119">
        <v>0.08</v>
      </c>
      <c r="F704" s="120">
        <f t="shared" si="10"/>
        <v>14.2232</v>
      </c>
      <c r="G704" s="130">
        <v>42217</v>
      </c>
      <c r="H704" s="127" t="s">
        <v>7683</v>
      </c>
    </row>
    <row r="705" spans="1:8" ht="14.4" x14ac:dyDescent="0.3">
      <c r="A705" s="124" t="s">
        <v>4587</v>
      </c>
      <c r="B705" s="125" t="s">
        <v>4588</v>
      </c>
      <c r="C705" s="124" t="s">
        <v>63</v>
      </c>
      <c r="D705" s="122">
        <v>15.46</v>
      </c>
      <c r="E705" s="119">
        <v>0.08</v>
      </c>
      <c r="F705" s="120">
        <f t="shared" si="10"/>
        <v>14.2232</v>
      </c>
      <c r="G705" s="130">
        <v>42217</v>
      </c>
      <c r="H705" s="127" t="s">
        <v>7683</v>
      </c>
    </row>
    <row r="706" spans="1:8" ht="14.4" x14ac:dyDescent="0.3">
      <c r="A706" s="124" t="s">
        <v>4589</v>
      </c>
      <c r="B706" s="125" t="s">
        <v>4590</v>
      </c>
      <c r="C706" s="124" t="s">
        <v>63</v>
      </c>
      <c r="D706" s="122">
        <v>15.46</v>
      </c>
      <c r="E706" s="119">
        <v>0.08</v>
      </c>
      <c r="F706" s="120">
        <f t="shared" si="10"/>
        <v>14.2232</v>
      </c>
      <c r="G706" s="130">
        <v>42217</v>
      </c>
      <c r="H706" s="127" t="s">
        <v>7683</v>
      </c>
    </row>
    <row r="707" spans="1:8" ht="14.4" x14ac:dyDescent="0.3">
      <c r="A707" s="124" t="s">
        <v>4591</v>
      </c>
      <c r="B707" s="125" t="s">
        <v>4592</v>
      </c>
      <c r="C707" s="124" t="s">
        <v>63</v>
      </c>
      <c r="D707" s="122">
        <v>15.46</v>
      </c>
      <c r="E707" s="119">
        <v>0.08</v>
      </c>
      <c r="F707" s="120">
        <f t="shared" si="10"/>
        <v>14.2232</v>
      </c>
      <c r="G707" s="130">
        <v>42217</v>
      </c>
      <c r="H707" s="127" t="s">
        <v>7683</v>
      </c>
    </row>
    <row r="708" spans="1:8" ht="14.4" x14ac:dyDescent="0.3">
      <c r="A708" s="124" t="s">
        <v>4593</v>
      </c>
      <c r="B708" s="125" t="s">
        <v>4594</v>
      </c>
      <c r="C708" s="124" t="s">
        <v>63</v>
      </c>
      <c r="D708" s="122">
        <v>15.46</v>
      </c>
      <c r="E708" s="119">
        <v>0.08</v>
      </c>
      <c r="F708" s="120">
        <f t="shared" ref="F708:F771" si="11">(D708-(D708*E708))</f>
        <v>14.2232</v>
      </c>
      <c r="G708" s="130">
        <v>42217</v>
      </c>
      <c r="H708" s="127" t="s">
        <v>7683</v>
      </c>
    </row>
    <row r="709" spans="1:8" ht="14.4" x14ac:dyDescent="0.3">
      <c r="A709" s="124" t="s">
        <v>4595</v>
      </c>
      <c r="B709" s="125" t="s">
        <v>4596</v>
      </c>
      <c r="C709" s="124" t="s">
        <v>63</v>
      </c>
      <c r="D709" s="122">
        <v>15.46</v>
      </c>
      <c r="E709" s="119">
        <v>0.08</v>
      </c>
      <c r="F709" s="120">
        <f t="shared" si="11"/>
        <v>14.2232</v>
      </c>
      <c r="G709" s="130">
        <v>42217</v>
      </c>
      <c r="H709" s="127" t="s">
        <v>7683</v>
      </c>
    </row>
    <row r="710" spans="1:8" ht="14.4" x14ac:dyDescent="0.3">
      <c r="A710" s="124" t="s">
        <v>4597</v>
      </c>
      <c r="B710" s="125" t="s">
        <v>4598</v>
      </c>
      <c r="C710" s="124" t="s">
        <v>63</v>
      </c>
      <c r="D710" s="122">
        <v>25.56</v>
      </c>
      <c r="E710" s="119">
        <v>0.08</v>
      </c>
      <c r="F710" s="120">
        <f t="shared" si="11"/>
        <v>23.5152</v>
      </c>
      <c r="G710" s="130">
        <v>42217</v>
      </c>
      <c r="H710" s="127" t="s">
        <v>7683</v>
      </c>
    </row>
    <row r="711" spans="1:8" ht="14.4" x14ac:dyDescent="0.3">
      <c r="A711" s="124" t="s">
        <v>4599</v>
      </c>
      <c r="B711" s="125" t="s">
        <v>4600</v>
      </c>
      <c r="C711" s="124" t="s">
        <v>63</v>
      </c>
      <c r="D711" s="122">
        <v>25.56</v>
      </c>
      <c r="E711" s="119">
        <v>0.08</v>
      </c>
      <c r="F711" s="120">
        <f t="shared" si="11"/>
        <v>23.5152</v>
      </c>
      <c r="G711" s="130">
        <v>42217</v>
      </c>
      <c r="H711" s="127" t="s">
        <v>7683</v>
      </c>
    </row>
    <row r="712" spans="1:8" ht="14.4" x14ac:dyDescent="0.3">
      <c r="A712" s="124" t="s">
        <v>4601</v>
      </c>
      <c r="B712" s="125" t="s">
        <v>4602</v>
      </c>
      <c r="C712" s="124" t="s">
        <v>63</v>
      </c>
      <c r="D712" s="122">
        <v>25.56</v>
      </c>
      <c r="E712" s="119">
        <v>0.08</v>
      </c>
      <c r="F712" s="120">
        <f t="shared" si="11"/>
        <v>23.5152</v>
      </c>
      <c r="G712" s="130">
        <v>42217</v>
      </c>
      <c r="H712" s="127" t="s">
        <v>7683</v>
      </c>
    </row>
    <row r="713" spans="1:8" ht="14.4" x14ac:dyDescent="0.3">
      <c r="A713" s="124" t="s">
        <v>4603</v>
      </c>
      <c r="B713" s="125" t="s">
        <v>4604</v>
      </c>
      <c r="C713" s="124" t="s">
        <v>63</v>
      </c>
      <c r="D713" s="122">
        <v>25.56</v>
      </c>
      <c r="E713" s="119">
        <v>0.08</v>
      </c>
      <c r="F713" s="120">
        <f t="shared" si="11"/>
        <v>23.5152</v>
      </c>
      <c r="G713" s="130">
        <v>42217</v>
      </c>
      <c r="H713" s="127" t="s">
        <v>7683</v>
      </c>
    </row>
    <row r="714" spans="1:8" ht="14.4" x14ac:dyDescent="0.3">
      <c r="A714" s="124" t="s">
        <v>4605</v>
      </c>
      <c r="B714" s="125" t="s">
        <v>4606</v>
      </c>
      <c r="C714" s="124" t="s">
        <v>63</v>
      </c>
      <c r="D714" s="122">
        <v>25.56</v>
      </c>
      <c r="E714" s="119">
        <v>0.08</v>
      </c>
      <c r="F714" s="120">
        <f t="shared" si="11"/>
        <v>23.5152</v>
      </c>
      <c r="G714" s="130">
        <v>42217</v>
      </c>
      <c r="H714" s="127" t="s">
        <v>7683</v>
      </c>
    </row>
    <row r="715" spans="1:8" ht="14.4" x14ac:dyDescent="0.3">
      <c r="A715" s="124" t="s">
        <v>4607</v>
      </c>
      <c r="B715" s="125" t="s">
        <v>4608</v>
      </c>
      <c r="C715" s="124" t="s">
        <v>63</v>
      </c>
      <c r="D715" s="122">
        <v>25.56</v>
      </c>
      <c r="E715" s="119">
        <v>0.08</v>
      </c>
      <c r="F715" s="120">
        <f t="shared" si="11"/>
        <v>23.5152</v>
      </c>
      <c r="G715" s="130">
        <v>42217</v>
      </c>
      <c r="H715" s="127" t="s">
        <v>7683</v>
      </c>
    </row>
    <row r="716" spans="1:8" ht="14.4" x14ac:dyDescent="0.3">
      <c r="A716" s="124" t="s">
        <v>4609</v>
      </c>
      <c r="B716" s="125" t="s">
        <v>4610</v>
      </c>
      <c r="C716" s="124" t="s">
        <v>63</v>
      </c>
      <c r="D716" s="122">
        <v>25.56</v>
      </c>
      <c r="E716" s="119">
        <v>0.08</v>
      </c>
      <c r="F716" s="120">
        <f t="shared" si="11"/>
        <v>23.5152</v>
      </c>
      <c r="G716" s="130">
        <v>42217</v>
      </c>
      <c r="H716" s="127" t="s">
        <v>7683</v>
      </c>
    </row>
    <row r="717" spans="1:8" ht="14.4" x14ac:dyDescent="0.3">
      <c r="A717" s="124" t="s">
        <v>4611</v>
      </c>
      <c r="B717" s="125" t="s">
        <v>4612</v>
      </c>
      <c r="C717" s="124" t="s">
        <v>63</v>
      </c>
      <c r="D717" s="122">
        <v>25.56</v>
      </c>
      <c r="E717" s="119">
        <v>0.08</v>
      </c>
      <c r="F717" s="120">
        <f t="shared" si="11"/>
        <v>23.5152</v>
      </c>
      <c r="G717" s="130">
        <v>42217</v>
      </c>
      <c r="H717" s="127" t="s">
        <v>7683</v>
      </c>
    </row>
    <row r="718" spans="1:8" ht="14.4" x14ac:dyDescent="0.3">
      <c r="A718" s="124" t="s">
        <v>4613</v>
      </c>
      <c r="B718" s="125" t="s">
        <v>4614</v>
      </c>
      <c r="C718" s="124" t="s">
        <v>63</v>
      </c>
      <c r="D718" s="122">
        <v>25.56</v>
      </c>
      <c r="E718" s="119">
        <v>0.08</v>
      </c>
      <c r="F718" s="120">
        <f t="shared" si="11"/>
        <v>23.5152</v>
      </c>
      <c r="G718" s="130">
        <v>42217</v>
      </c>
      <c r="H718" s="127" t="s">
        <v>7683</v>
      </c>
    </row>
    <row r="719" spans="1:8" ht="14.4" x14ac:dyDescent="0.3">
      <c r="A719" s="124" t="s">
        <v>4615</v>
      </c>
      <c r="B719" s="125" t="s">
        <v>4616</v>
      </c>
      <c r="C719" s="124" t="s">
        <v>63</v>
      </c>
      <c r="D719" s="122">
        <v>25.56</v>
      </c>
      <c r="E719" s="119">
        <v>0.08</v>
      </c>
      <c r="F719" s="120">
        <f t="shared" si="11"/>
        <v>23.5152</v>
      </c>
      <c r="G719" s="130">
        <v>42217</v>
      </c>
      <c r="H719" s="127" t="s">
        <v>7683</v>
      </c>
    </row>
    <row r="720" spans="1:8" ht="14.4" x14ac:dyDescent="0.3">
      <c r="A720" s="124" t="s">
        <v>4617</v>
      </c>
      <c r="B720" s="125" t="s">
        <v>4618</v>
      </c>
      <c r="C720" s="124" t="s">
        <v>63</v>
      </c>
      <c r="D720" s="122">
        <v>25.56</v>
      </c>
      <c r="E720" s="119">
        <v>0.08</v>
      </c>
      <c r="F720" s="120">
        <f t="shared" si="11"/>
        <v>23.5152</v>
      </c>
      <c r="G720" s="130">
        <v>42217</v>
      </c>
      <c r="H720" s="127" t="s">
        <v>7683</v>
      </c>
    </row>
    <row r="721" spans="1:8" ht="14.4" x14ac:dyDescent="0.3">
      <c r="A721" s="124" t="s">
        <v>4619</v>
      </c>
      <c r="B721" s="125" t="s">
        <v>4620</v>
      </c>
      <c r="C721" s="124" t="s">
        <v>63</v>
      </c>
      <c r="D721" s="122">
        <v>25.56</v>
      </c>
      <c r="E721" s="119">
        <v>0.08</v>
      </c>
      <c r="F721" s="120">
        <f t="shared" si="11"/>
        <v>23.5152</v>
      </c>
      <c r="G721" s="130">
        <v>42217</v>
      </c>
      <c r="H721" s="127" t="s">
        <v>7683</v>
      </c>
    </row>
    <row r="722" spans="1:8" ht="14.4" x14ac:dyDescent="0.3">
      <c r="A722" s="124" t="s">
        <v>4621</v>
      </c>
      <c r="B722" s="125" t="s">
        <v>4622</v>
      </c>
      <c r="C722" s="124" t="s">
        <v>63</v>
      </c>
      <c r="D722" s="122">
        <v>25.56</v>
      </c>
      <c r="E722" s="119">
        <v>0.08</v>
      </c>
      <c r="F722" s="120">
        <f t="shared" si="11"/>
        <v>23.5152</v>
      </c>
      <c r="G722" s="130">
        <v>42217</v>
      </c>
      <c r="H722" s="127" t="s">
        <v>7683</v>
      </c>
    </row>
    <row r="723" spans="1:8" ht="14.4" x14ac:dyDescent="0.3">
      <c r="A723" s="124" t="s">
        <v>4623</v>
      </c>
      <c r="B723" s="125" t="s">
        <v>4624</v>
      </c>
      <c r="C723" s="124" t="s">
        <v>63</v>
      </c>
      <c r="D723" s="122">
        <v>25.56</v>
      </c>
      <c r="E723" s="119">
        <v>0.08</v>
      </c>
      <c r="F723" s="120">
        <f t="shared" si="11"/>
        <v>23.5152</v>
      </c>
      <c r="G723" s="130">
        <v>42217</v>
      </c>
      <c r="H723" s="127" t="s">
        <v>7683</v>
      </c>
    </row>
    <row r="724" spans="1:8" ht="14.4" x14ac:dyDescent="0.3">
      <c r="A724" s="124" t="s">
        <v>4625</v>
      </c>
      <c r="B724" s="125" t="s">
        <v>4626</v>
      </c>
      <c r="C724" s="124" t="s">
        <v>63</v>
      </c>
      <c r="D724" s="122">
        <v>25.56</v>
      </c>
      <c r="E724" s="119">
        <v>0.08</v>
      </c>
      <c r="F724" s="120">
        <f t="shared" si="11"/>
        <v>23.5152</v>
      </c>
      <c r="G724" s="130">
        <v>42217</v>
      </c>
      <c r="H724" s="127" t="s">
        <v>7683</v>
      </c>
    </row>
    <row r="725" spans="1:8" ht="14.4" x14ac:dyDescent="0.3">
      <c r="A725" s="124" t="s">
        <v>4627</v>
      </c>
      <c r="B725" s="125" t="s">
        <v>4628</v>
      </c>
      <c r="C725" s="124" t="s">
        <v>63</v>
      </c>
      <c r="D725" s="122">
        <v>25.56</v>
      </c>
      <c r="E725" s="119">
        <v>0.08</v>
      </c>
      <c r="F725" s="120">
        <f t="shared" si="11"/>
        <v>23.5152</v>
      </c>
      <c r="G725" s="130">
        <v>42217</v>
      </c>
      <c r="H725" s="127" t="s">
        <v>7683</v>
      </c>
    </row>
    <row r="726" spans="1:8" ht="14.4" x14ac:dyDescent="0.3">
      <c r="A726" s="124" t="s">
        <v>4629</v>
      </c>
      <c r="B726" s="125" t="s">
        <v>4630</v>
      </c>
      <c r="C726" s="124" t="s">
        <v>63</v>
      </c>
      <c r="D726" s="122">
        <v>25.56</v>
      </c>
      <c r="E726" s="119">
        <v>0.08</v>
      </c>
      <c r="F726" s="120">
        <f t="shared" si="11"/>
        <v>23.5152</v>
      </c>
      <c r="G726" s="130">
        <v>42217</v>
      </c>
      <c r="H726" s="127" t="s">
        <v>7683</v>
      </c>
    </row>
    <row r="727" spans="1:8" ht="14.4" x14ac:dyDescent="0.3">
      <c r="A727" s="124" t="s">
        <v>4631</v>
      </c>
      <c r="B727" s="125" t="s">
        <v>4632</v>
      </c>
      <c r="C727" s="124" t="s">
        <v>63</v>
      </c>
      <c r="D727" s="122">
        <v>25.56</v>
      </c>
      <c r="E727" s="119">
        <v>0.08</v>
      </c>
      <c r="F727" s="120">
        <f t="shared" si="11"/>
        <v>23.5152</v>
      </c>
      <c r="G727" s="130">
        <v>42217</v>
      </c>
      <c r="H727" s="127" t="s">
        <v>7683</v>
      </c>
    </row>
    <row r="728" spans="1:8" ht="14.4" x14ac:dyDescent="0.3">
      <c r="A728" s="124" t="s">
        <v>4633</v>
      </c>
      <c r="B728" s="125" t="s">
        <v>4634</v>
      </c>
      <c r="C728" s="124" t="s">
        <v>63</v>
      </c>
      <c r="D728" s="122">
        <v>25.56</v>
      </c>
      <c r="E728" s="119">
        <v>0.08</v>
      </c>
      <c r="F728" s="120">
        <f t="shared" si="11"/>
        <v>23.5152</v>
      </c>
      <c r="G728" s="130">
        <v>42217</v>
      </c>
      <c r="H728" s="127" t="s">
        <v>7683</v>
      </c>
    </row>
    <row r="729" spans="1:8" ht="14.4" x14ac:dyDescent="0.3">
      <c r="A729" s="124" t="s">
        <v>4635</v>
      </c>
      <c r="B729" s="125" t="s">
        <v>4636</v>
      </c>
      <c r="C729" s="124" t="s">
        <v>63</v>
      </c>
      <c r="D729" s="122">
        <v>25.56</v>
      </c>
      <c r="E729" s="119">
        <v>0.08</v>
      </c>
      <c r="F729" s="120">
        <f t="shared" si="11"/>
        <v>23.5152</v>
      </c>
      <c r="G729" s="130">
        <v>42217</v>
      </c>
      <c r="H729" s="127" t="s">
        <v>7683</v>
      </c>
    </row>
    <row r="730" spans="1:8" ht="14.4" x14ac:dyDescent="0.3">
      <c r="A730" s="124" t="s">
        <v>4637</v>
      </c>
      <c r="B730" s="125" t="s">
        <v>4638</v>
      </c>
      <c r="C730" s="124" t="s">
        <v>63</v>
      </c>
      <c r="D730" s="122">
        <v>25.56</v>
      </c>
      <c r="E730" s="119">
        <v>0.08</v>
      </c>
      <c r="F730" s="120">
        <f t="shared" si="11"/>
        <v>23.5152</v>
      </c>
      <c r="G730" s="130">
        <v>42217</v>
      </c>
      <c r="H730" s="127" t="s">
        <v>7683</v>
      </c>
    </row>
    <row r="731" spans="1:8" ht="14.4" x14ac:dyDescent="0.3">
      <c r="A731" s="124" t="s">
        <v>4639</v>
      </c>
      <c r="B731" s="125" t="s">
        <v>4640</v>
      </c>
      <c r="C731" s="124" t="s">
        <v>63</v>
      </c>
      <c r="D731" s="122">
        <v>25.56</v>
      </c>
      <c r="E731" s="119">
        <v>0.08</v>
      </c>
      <c r="F731" s="120">
        <f t="shared" si="11"/>
        <v>23.5152</v>
      </c>
      <c r="G731" s="130">
        <v>42217</v>
      </c>
      <c r="H731" s="127" t="s">
        <v>7683</v>
      </c>
    </row>
    <row r="732" spans="1:8" ht="14.4" x14ac:dyDescent="0.3">
      <c r="A732" s="124" t="s">
        <v>4641</v>
      </c>
      <c r="B732" s="125" t="s">
        <v>4642</v>
      </c>
      <c r="C732" s="124" t="s">
        <v>63</v>
      </c>
      <c r="D732" s="122">
        <v>25.56</v>
      </c>
      <c r="E732" s="119">
        <v>0.08</v>
      </c>
      <c r="F732" s="120">
        <f t="shared" si="11"/>
        <v>23.5152</v>
      </c>
      <c r="G732" s="130">
        <v>42217</v>
      </c>
      <c r="H732" s="127" t="s">
        <v>7683</v>
      </c>
    </row>
    <row r="733" spans="1:8" ht="14.4" x14ac:dyDescent="0.3">
      <c r="A733" s="124" t="s">
        <v>4643</v>
      </c>
      <c r="B733" s="125" t="s">
        <v>4644</v>
      </c>
      <c r="C733" s="124" t="s">
        <v>63</v>
      </c>
      <c r="D733" s="122">
        <v>25.56</v>
      </c>
      <c r="E733" s="119">
        <v>0.08</v>
      </c>
      <c r="F733" s="120">
        <f t="shared" si="11"/>
        <v>23.5152</v>
      </c>
      <c r="G733" s="130">
        <v>42217</v>
      </c>
      <c r="H733" s="127" t="s">
        <v>7683</v>
      </c>
    </row>
    <row r="734" spans="1:8" ht="14.4" x14ac:dyDescent="0.3">
      <c r="A734" s="124" t="s">
        <v>4645</v>
      </c>
      <c r="B734" s="125" t="s">
        <v>4646</v>
      </c>
      <c r="C734" s="124" t="s">
        <v>63</v>
      </c>
      <c r="D734" s="122">
        <v>25.56</v>
      </c>
      <c r="E734" s="119">
        <v>0.08</v>
      </c>
      <c r="F734" s="120">
        <f t="shared" si="11"/>
        <v>23.5152</v>
      </c>
      <c r="G734" s="130">
        <v>42217</v>
      </c>
      <c r="H734" s="127" t="s">
        <v>7683</v>
      </c>
    </row>
    <row r="735" spans="1:8" ht="14.4" x14ac:dyDescent="0.3">
      <c r="A735" s="124" t="s">
        <v>4647</v>
      </c>
      <c r="B735" s="125" t="s">
        <v>4648</v>
      </c>
      <c r="C735" s="124" t="s">
        <v>63</v>
      </c>
      <c r="D735" s="122">
        <v>25.56</v>
      </c>
      <c r="E735" s="119">
        <v>0.08</v>
      </c>
      <c r="F735" s="120">
        <f t="shared" si="11"/>
        <v>23.5152</v>
      </c>
      <c r="G735" s="130">
        <v>42217</v>
      </c>
      <c r="H735" s="127" t="s">
        <v>7683</v>
      </c>
    </row>
    <row r="736" spans="1:8" ht="14.4" x14ac:dyDescent="0.3">
      <c r="A736" s="124" t="s">
        <v>4649</v>
      </c>
      <c r="B736" s="125" t="s">
        <v>4650</v>
      </c>
      <c r="C736" s="124" t="s">
        <v>63</v>
      </c>
      <c r="D736" s="122">
        <v>25.56</v>
      </c>
      <c r="E736" s="119">
        <v>0.08</v>
      </c>
      <c r="F736" s="120">
        <f t="shared" si="11"/>
        <v>23.5152</v>
      </c>
      <c r="G736" s="130">
        <v>42217</v>
      </c>
      <c r="H736" s="127" t="s">
        <v>7683</v>
      </c>
    </row>
    <row r="737" spans="1:8" ht="14.4" x14ac:dyDescent="0.3">
      <c r="A737" s="124" t="s">
        <v>4651</v>
      </c>
      <c r="B737" s="125" t="s">
        <v>4652</v>
      </c>
      <c r="C737" s="124" t="s">
        <v>63</v>
      </c>
      <c r="D737" s="122">
        <v>25.56</v>
      </c>
      <c r="E737" s="119">
        <v>0.08</v>
      </c>
      <c r="F737" s="120">
        <f t="shared" si="11"/>
        <v>23.5152</v>
      </c>
      <c r="G737" s="130">
        <v>42217</v>
      </c>
      <c r="H737" s="127" t="s">
        <v>7683</v>
      </c>
    </row>
    <row r="738" spans="1:8" ht="14.4" x14ac:dyDescent="0.3">
      <c r="A738" s="124" t="s">
        <v>4653</v>
      </c>
      <c r="B738" s="125" t="s">
        <v>4654</v>
      </c>
      <c r="C738" s="124" t="s">
        <v>63</v>
      </c>
      <c r="D738" s="122">
        <v>25.56</v>
      </c>
      <c r="E738" s="119">
        <v>0.08</v>
      </c>
      <c r="F738" s="120">
        <f t="shared" si="11"/>
        <v>23.5152</v>
      </c>
      <c r="G738" s="130">
        <v>42217</v>
      </c>
      <c r="H738" s="127" t="s">
        <v>7683</v>
      </c>
    </row>
    <row r="739" spans="1:8" ht="14.4" x14ac:dyDescent="0.3">
      <c r="A739" s="124" t="s">
        <v>4655</v>
      </c>
      <c r="B739" s="125" t="s">
        <v>4656</v>
      </c>
      <c r="C739" s="124" t="s">
        <v>63</v>
      </c>
      <c r="D739" s="122">
        <v>25.56</v>
      </c>
      <c r="E739" s="119">
        <v>0.08</v>
      </c>
      <c r="F739" s="120">
        <f t="shared" si="11"/>
        <v>23.5152</v>
      </c>
      <c r="G739" s="130">
        <v>42217</v>
      </c>
      <c r="H739" s="127" t="s">
        <v>7683</v>
      </c>
    </row>
    <row r="740" spans="1:8" ht="14.4" x14ac:dyDescent="0.3">
      <c r="A740" s="124" t="s">
        <v>4657</v>
      </c>
      <c r="B740" s="125" t="s">
        <v>4658</v>
      </c>
      <c r="C740" s="124" t="s">
        <v>63</v>
      </c>
      <c r="D740" s="122">
        <v>25.56</v>
      </c>
      <c r="E740" s="119">
        <v>0.08</v>
      </c>
      <c r="F740" s="120">
        <f t="shared" si="11"/>
        <v>23.5152</v>
      </c>
      <c r="G740" s="130">
        <v>42217</v>
      </c>
      <c r="H740" s="127" t="s">
        <v>7683</v>
      </c>
    </row>
    <row r="741" spans="1:8" ht="14.4" x14ac:dyDescent="0.3">
      <c r="A741" s="124" t="s">
        <v>4659</v>
      </c>
      <c r="B741" s="125" t="s">
        <v>4660</v>
      </c>
      <c r="C741" s="124" t="s">
        <v>63</v>
      </c>
      <c r="D741" s="122">
        <v>25.56</v>
      </c>
      <c r="E741" s="119">
        <v>0.08</v>
      </c>
      <c r="F741" s="120">
        <f t="shared" si="11"/>
        <v>23.5152</v>
      </c>
      <c r="G741" s="130">
        <v>42217</v>
      </c>
      <c r="H741" s="127" t="s">
        <v>7683</v>
      </c>
    </row>
    <row r="742" spans="1:8" ht="14.4" x14ac:dyDescent="0.3">
      <c r="A742" s="124" t="s">
        <v>4661</v>
      </c>
      <c r="B742" s="125" t="s">
        <v>4662</v>
      </c>
      <c r="C742" s="124" t="s">
        <v>63</v>
      </c>
      <c r="D742" s="122">
        <v>25.56</v>
      </c>
      <c r="E742" s="119">
        <v>0.08</v>
      </c>
      <c r="F742" s="120">
        <f t="shared" si="11"/>
        <v>23.5152</v>
      </c>
      <c r="G742" s="130">
        <v>42217</v>
      </c>
      <c r="H742" s="127" t="s">
        <v>7683</v>
      </c>
    </row>
    <row r="743" spans="1:8" ht="14.4" x14ac:dyDescent="0.3">
      <c r="A743" s="124" t="s">
        <v>4663</v>
      </c>
      <c r="B743" s="125" t="s">
        <v>4664</v>
      </c>
      <c r="C743" s="124" t="s">
        <v>63</v>
      </c>
      <c r="D743" s="122">
        <v>25.56</v>
      </c>
      <c r="E743" s="119">
        <v>0.08</v>
      </c>
      <c r="F743" s="120">
        <f t="shared" si="11"/>
        <v>23.5152</v>
      </c>
      <c r="G743" s="130">
        <v>42217</v>
      </c>
      <c r="H743" s="127" t="s">
        <v>7683</v>
      </c>
    </row>
    <row r="744" spans="1:8" ht="14.4" x14ac:dyDescent="0.3">
      <c r="A744" s="124" t="s">
        <v>4665</v>
      </c>
      <c r="B744" s="125" t="s">
        <v>4666</v>
      </c>
      <c r="C744" s="124" t="s">
        <v>63</v>
      </c>
      <c r="D744" s="122">
        <v>25.56</v>
      </c>
      <c r="E744" s="119">
        <v>0.08</v>
      </c>
      <c r="F744" s="120">
        <f t="shared" si="11"/>
        <v>23.5152</v>
      </c>
      <c r="G744" s="130">
        <v>42217</v>
      </c>
      <c r="H744" s="127" t="s">
        <v>7683</v>
      </c>
    </row>
    <row r="745" spans="1:8" ht="14.4" x14ac:dyDescent="0.3">
      <c r="A745" s="124" t="s">
        <v>4667</v>
      </c>
      <c r="B745" s="125" t="s">
        <v>4668</v>
      </c>
      <c r="C745" s="124" t="s">
        <v>63</v>
      </c>
      <c r="D745" s="122">
        <v>25.56</v>
      </c>
      <c r="E745" s="119">
        <v>0.08</v>
      </c>
      <c r="F745" s="120">
        <f t="shared" si="11"/>
        <v>23.5152</v>
      </c>
      <c r="G745" s="130">
        <v>42217</v>
      </c>
      <c r="H745" s="127" t="s">
        <v>7683</v>
      </c>
    </row>
    <row r="746" spans="1:8" ht="14.4" x14ac:dyDescent="0.3">
      <c r="A746" s="124" t="s">
        <v>4669</v>
      </c>
      <c r="B746" s="125" t="s">
        <v>4670</v>
      </c>
      <c r="C746" s="124" t="s">
        <v>63</v>
      </c>
      <c r="D746" s="122">
        <v>25.56</v>
      </c>
      <c r="E746" s="119">
        <v>0.08</v>
      </c>
      <c r="F746" s="120">
        <f t="shared" si="11"/>
        <v>23.5152</v>
      </c>
      <c r="G746" s="130">
        <v>42217</v>
      </c>
      <c r="H746" s="127" t="s">
        <v>7683</v>
      </c>
    </row>
    <row r="747" spans="1:8" ht="14.4" x14ac:dyDescent="0.3">
      <c r="A747" s="124" t="s">
        <v>4671</v>
      </c>
      <c r="B747" s="125" t="s">
        <v>4672</v>
      </c>
      <c r="C747" s="124" t="s">
        <v>63</v>
      </c>
      <c r="D747" s="122">
        <v>25.56</v>
      </c>
      <c r="E747" s="119">
        <v>0.08</v>
      </c>
      <c r="F747" s="120">
        <f t="shared" si="11"/>
        <v>23.5152</v>
      </c>
      <c r="G747" s="130">
        <v>42217</v>
      </c>
      <c r="H747" s="127" t="s">
        <v>7683</v>
      </c>
    </row>
    <row r="748" spans="1:8" ht="14.4" x14ac:dyDescent="0.3">
      <c r="A748" s="124" t="s">
        <v>4673</v>
      </c>
      <c r="B748" s="125" t="s">
        <v>4674</v>
      </c>
      <c r="C748" s="124" t="s">
        <v>63</v>
      </c>
      <c r="D748" s="122">
        <v>25.56</v>
      </c>
      <c r="E748" s="119">
        <v>0.08</v>
      </c>
      <c r="F748" s="120">
        <f t="shared" si="11"/>
        <v>23.5152</v>
      </c>
      <c r="G748" s="130">
        <v>42217</v>
      </c>
      <c r="H748" s="127" t="s">
        <v>7683</v>
      </c>
    </row>
    <row r="749" spans="1:8" ht="14.4" x14ac:dyDescent="0.3">
      <c r="A749" s="124" t="s">
        <v>4675</v>
      </c>
      <c r="B749" s="125" t="s">
        <v>4676</v>
      </c>
      <c r="C749" s="124" t="s">
        <v>63</v>
      </c>
      <c r="D749" s="122">
        <v>25.56</v>
      </c>
      <c r="E749" s="119">
        <v>0.08</v>
      </c>
      <c r="F749" s="120">
        <f t="shared" si="11"/>
        <v>23.5152</v>
      </c>
      <c r="G749" s="130">
        <v>42217</v>
      </c>
      <c r="H749" s="127" t="s">
        <v>7683</v>
      </c>
    </row>
    <row r="750" spans="1:8" ht="14.4" x14ac:dyDescent="0.3">
      <c r="A750" s="124" t="s">
        <v>4677</v>
      </c>
      <c r="B750" s="125" t="s">
        <v>4678</v>
      </c>
      <c r="C750" s="124" t="s">
        <v>63</v>
      </c>
      <c r="D750" s="122">
        <v>25.56</v>
      </c>
      <c r="E750" s="119">
        <v>0.08</v>
      </c>
      <c r="F750" s="120">
        <f t="shared" si="11"/>
        <v>23.5152</v>
      </c>
      <c r="G750" s="130">
        <v>42217</v>
      </c>
      <c r="H750" s="127" t="s">
        <v>7683</v>
      </c>
    </row>
    <row r="751" spans="1:8" ht="14.4" x14ac:dyDescent="0.3">
      <c r="A751" s="124" t="s">
        <v>4679</v>
      </c>
      <c r="B751" s="125" t="s">
        <v>4680</v>
      </c>
      <c r="C751" s="124" t="s">
        <v>63</v>
      </c>
      <c r="D751" s="122">
        <v>25.56</v>
      </c>
      <c r="E751" s="119">
        <v>0.08</v>
      </c>
      <c r="F751" s="120">
        <f t="shared" si="11"/>
        <v>23.5152</v>
      </c>
      <c r="G751" s="130">
        <v>42217</v>
      </c>
      <c r="H751" s="127" t="s">
        <v>7683</v>
      </c>
    </row>
    <row r="752" spans="1:8" ht="14.4" x14ac:dyDescent="0.3">
      <c r="A752" s="124" t="s">
        <v>4681</v>
      </c>
      <c r="B752" s="125" t="s">
        <v>4682</v>
      </c>
      <c r="C752" s="124" t="s">
        <v>63</v>
      </c>
      <c r="D752" s="122">
        <v>25.56</v>
      </c>
      <c r="E752" s="119">
        <v>0.08</v>
      </c>
      <c r="F752" s="120">
        <f t="shared" si="11"/>
        <v>23.5152</v>
      </c>
      <c r="G752" s="130">
        <v>42217</v>
      </c>
      <c r="H752" s="127" t="s">
        <v>7683</v>
      </c>
    </row>
    <row r="753" spans="1:8" ht="14.4" x14ac:dyDescent="0.3">
      <c r="A753" s="124" t="s">
        <v>4683</v>
      </c>
      <c r="B753" s="125" t="s">
        <v>4684</v>
      </c>
      <c r="C753" s="124" t="s">
        <v>63</v>
      </c>
      <c r="D753" s="122">
        <v>25.56</v>
      </c>
      <c r="E753" s="119">
        <v>0.08</v>
      </c>
      <c r="F753" s="120">
        <f t="shared" si="11"/>
        <v>23.5152</v>
      </c>
      <c r="G753" s="130">
        <v>42217</v>
      </c>
      <c r="H753" s="127" t="s">
        <v>7683</v>
      </c>
    </row>
    <row r="754" spans="1:8" ht="14.4" x14ac:dyDescent="0.3">
      <c r="A754" s="124" t="s">
        <v>4685</v>
      </c>
      <c r="B754" s="125" t="s">
        <v>4686</v>
      </c>
      <c r="C754" s="124" t="s">
        <v>63</v>
      </c>
      <c r="D754" s="122">
        <v>25.56</v>
      </c>
      <c r="E754" s="119">
        <v>0.08</v>
      </c>
      <c r="F754" s="120">
        <f t="shared" si="11"/>
        <v>23.5152</v>
      </c>
      <c r="G754" s="130">
        <v>42217</v>
      </c>
      <c r="H754" s="127" t="s">
        <v>7683</v>
      </c>
    </row>
    <row r="755" spans="1:8" ht="14.4" x14ac:dyDescent="0.3">
      <c r="A755" s="124" t="s">
        <v>4687</v>
      </c>
      <c r="B755" s="125" t="s">
        <v>4688</v>
      </c>
      <c r="C755" s="124" t="s">
        <v>63</v>
      </c>
      <c r="D755" s="122">
        <v>25.56</v>
      </c>
      <c r="E755" s="119">
        <v>0.08</v>
      </c>
      <c r="F755" s="120">
        <f t="shared" si="11"/>
        <v>23.5152</v>
      </c>
      <c r="G755" s="130">
        <v>42217</v>
      </c>
      <c r="H755" s="127" t="s">
        <v>7683</v>
      </c>
    </row>
    <row r="756" spans="1:8" ht="14.4" x14ac:dyDescent="0.3">
      <c r="A756" s="124" t="s">
        <v>4689</v>
      </c>
      <c r="B756" s="125" t="s">
        <v>4690</v>
      </c>
      <c r="C756" s="124" t="s">
        <v>63</v>
      </c>
      <c r="D756" s="122">
        <v>25.56</v>
      </c>
      <c r="E756" s="119">
        <v>0.08</v>
      </c>
      <c r="F756" s="120">
        <f t="shared" si="11"/>
        <v>23.5152</v>
      </c>
      <c r="G756" s="130">
        <v>42217</v>
      </c>
      <c r="H756" s="127" t="s">
        <v>7683</v>
      </c>
    </row>
    <row r="757" spans="1:8" ht="14.4" x14ac:dyDescent="0.3">
      <c r="A757" s="124" t="s">
        <v>4691</v>
      </c>
      <c r="B757" s="125" t="s">
        <v>4692</v>
      </c>
      <c r="C757" s="124" t="s">
        <v>63</v>
      </c>
      <c r="D757" s="122">
        <v>25.56</v>
      </c>
      <c r="E757" s="119">
        <v>0.08</v>
      </c>
      <c r="F757" s="120">
        <f t="shared" si="11"/>
        <v>23.5152</v>
      </c>
      <c r="G757" s="130">
        <v>42217</v>
      </c>
      <c r="H757" s="127" t="s">
        <v>7683</v>
      </c>
    </row>
    <row r="758" spans="1:8" ht="14.4" x14ac:dyDescent="0.3">
      <c r="A758" s="123" t="s">
        <v>4693</v>
      </c>
      <c r="B758" s="125" t="s">
        <v>4692</v>
      </c>
      <c r="C758" s="124" t="s">
        <v>63</v>
      </c>
      <c r="D758" s="122">
        <v>27.56</v>
      </c>
      <c r="E758" s="119">
        <v>0.08</v>
      </c>
      <c r="F758" s="120">
        <f t="shared" si="11"/>
        <v>25.3552</v>
      </c>
      <c r="G758" s="130">
        <v>42217</v>
      </c>
      <c r="H758" s="127" t="s">
        <v>7683</v>
      </c>
    </row>
    <row r="759" spans="1:8" ht="14.4" x14ac:dyDescent="0.3">
      <c r="A759" s="124" t="s">
        <v>4694</v>
      </c>
      <c r="B759" s="125" t="s">
        <v>4695</v>
      </c>
      <c r="C759" s="124" t="s">
        <v>63</v>
      </c>
      <c r="D759" s="122">
        <v>25.56</v>
      </c>
      <c r="E759" s="119">
        <v>0.08</v>
      </c>
      <c r="F759" s="120">
        <f t="shared" si="11"/>
        <v>23.5152</v>
      </c>
      <c r="G759" s="130">
        <v>42217</v>
      </c>
      <c r="H759" s="127" t="s">
        <v>7683</v>
      </c>
    </row>
    <row r="760" spans="1:8" ht="14.4" x14ac:dyDescent="0.3">
      <c r="A760" s="124" t="s">
        <v>4696</v>
      </c>
      <c r="B760" s="125" t="s">
        <v>4697</v>
      </c>
      <c r="C760" s="124" t="s">
        <v>63</v>
      </c>
      <c r="D760" s="122">
        <v>25.56</v>
      </c>
      <c r="E760" s="119">
        <v>0.08</v>
      </c>
      <c r="F760" s="120">
        <f t="shared" si="11"/>
        <v>23.5152</v>
      </c>
      <c r="G760" s="130">
        <v>42217</v>
      </c>
      <c r="H760" s="127" t="s">
        <v>7683</v>
      </c>
    </row>
    <row r="761" spans="1:8" ht="14.4" x14ac:dyDescent="0.3">
      <c r="A761" s="124" t="s">
        <v>4698</v>
      </c>
      <c r="B761" s="125" t="s">
        <v>4699</v>
      </c>
      <c r="C761" s="124" t="s">
        <v>63</v>
      </c>
      <c r="D761" s="122">
        <v>25.56</v>
      </c>
      <c r="E761" s="119">
        <v>0.08</v>
      </c>
      <c r="F761" s="120">
        <f t="shared" si="11"/>
        <v>23.5152</v>
      </c>
      <c r="G761" s="130">
        <v>42217</v>
      </c>
      <c r="H761" s="127" t="s">
        <v>7683</v>
      </c>
    </row>
    <row r="762" spans="1:8" ht="14.4" x14ac:dyDescent="0.3">
      <c r="A762" s="124" t="s">
        <v>4700</v>
      </c>
      <c r="B762" s="125" t="s">
        <v>4701</v>
      </c>
      <c r="C762" s="124" t="s">
        <v>63</v>
      </c>
      <c r="D762" s="122">
        <v>25.56</v>
      </c>
      <c r="E762" s="119">
        <v>0.08</v>
      </c>
      <c r="F762" s="120">
        <f t="shared" si="11"/>
        <v>23.5152</v>
      </c>
      <c r="G762" s="130">
        <v>42217</v>
      </c>
      <c r="H762" s="127" t="s">
        <v>7683</v>
      </c>
    </row>
    <row r="763" spans="1:8" ht="14.4" x14ac:dyDescent="0.3">
      <c r="A763" s="124" t="s">
        <v>4702</v>
      </c>
      <c r="B763" s="125" t="s">
        <v>4703</v>
      </c>
      <c r="C763" s="124" t="s">
        <v>63</v>
      </c>
      <c r="D763" s="122">
        <v>25.56</v>
      </c>
      <c r="E763" s="119">
        <v>0.08</v>
      </c>
      <c r="F763" s="120">
        <f t="shared" si="11"/>
        <v>23.5152</v>
      </c>
      <c r="G763" s="130">
        <v>42217</v>
      </c>
      <c r="H763" s="127" t="s">
        <v>7683</v>
      </c>
    </row>
    <row r="764" spans="1:8" ht="14.4" x14ac:dyDescent="0.3">
      <c r="A764" s="124" t="s">
        <v>4704</v>
      </c>
      <c r="B764" s="125" t="s">
        <v>4705</v>
      </c>
      <c r="C764" s="124" t="s">
        <v>63</v>
      </c>
      <c r="D764" s="122">
        <v>25.56</v>
      </c>
      <c r="E764" s="119">
        <v>0.08</v>
      </c>
      <c r="F764" s="120">
        <f t="shared" si="11"/>
        <v>23.5152</v>
      </c>
      <c r="G764" s="130">
        <v>42217</v>
      </c>
      <c r="H764" s="127" t="s">
        <v>7683</v>
      </c>
    </row>
    <row r="765" spans="1:8" ht="14.4" x14ac:dyDescent="0.3">
      <c r="A765" s="124" t="s">
        <v>4706</v>
      </c>
      <c r="B765" s="125" t="s">
        <v>4707</v>
      </c>
      <c r="C765" s="124" t="s">
        <v>63</v>
      </c>
      <c r="D765" s="122">
        <v>25.56</v>
      </c>
      <c r="E765" s="119">
        <v>0.08</v>
      </c>
      <c r="F765" s="120">
        <f t="shared" si="11"/>
        <v>23.5152</v>
      </c>
      <c r="G765" s="130">
        <v>42217</v>
      </c>
      <c r="H765" s="127" t="s">
        <v>7683</v>
      </c>
    </row>
    <row r="766" spans="1:8" ht="14.4" x14ac:dyDescent="0.3">
      <c r="A766" s="124" t="s">
        <v>4708</v>
      </c>
      <c r="B766" s="125" t="s">
        <v>4709</v>
      </c>
      <c r="C766" s="124" t="s">
        <v>63</v>
      </c>
      <c r="D766" s="122">
        <v>25.56</v>
      </c>
      <c r="E766" s="119">
        <v>0.08</v>
      </c>
      <c r="F766" s="120">
        <f t="shared" si="11"/>
        <v>23.5152</v>
      </c>
      <c r="G766" s="130">
        <v>42217</v>
      </c>
      <c r="H766" s="127" t="s">
        <v>7683</v>
      </c>
    </row>
    <row r="767" spans="1:8" ht="14.4" x14ac:dyDescent="0.3">
      <c r="A767" s="124" t="s">
        <v>4710</v>
      </c>
      <c r="B767" s="125" t="s">
        <v>4711</v>
      </c>
      <c r="C767" s="124" t="s">
        <v>63</v>
      </c>
      <c r="D767" s="122">
        <v>25.56</v>
      </c>
      <c r="E767" s="119">
        <v>0.08</v>
      </c>
      <c r="F767" s="120">
        <f t="shared" si="11"/>
        <v>23.5152</v>
      </c>
      <c r="G767" s="130">
        <v>42217</v>
      </c>
      <c r="H767" s="127" t="s">
        <v>7683</v>
      </c>
    </row>
    <row r="768" spans="1:8" ht="14.4" x14ac:dyDescent="0.3">
      <c r="A768" s="124" t="s">
        <v>4712</v>
      </c>
      <c r="B768" s="125" t="s">
        <v>4713</v>
      </c>
      <c r="C768" s="124" t="s">
        <v>63</v>
      </c>
      <c r="D768" s="122">
        <v>25.56</v>
      </c>
      <c r="E768" s="119">
        <v>0.08</v>
      </c>
      <c r="F768" s="120">
        <f t="shared" si="11"/>
        <v>23.5152</v>
      </c>
      <c r="G768" s="130">
        <v>42217</v>
      </c>
      <c r="H768" s="127" t="s">
        <v>7683</v>
      </c>
    </row>
    <row r="769" spans="1:8" ht="14.4" x14ac:dyDescent="0.3">
      <c r="A769" s="124" t="s">
        <v>4714</v>
      </c>
      <c r="B769" s="125" t="s">
        <v>4715</v>
      </c>
      <c r="C769" s="124" t="s">
        <v>63</v>
      </c>
      <c r="D769" s="122">
        <v>25.56</v>
      </c>
      <c r="E769" s="119">
        <v>0.08</v>
      </c>
      <c r="F769" s="120">
        <f t="shared" si="11"/>
        <v>23.5152</v>
      </c>
      <c r="G769" s="130">
        <v>42217</v>
      </c>
      <c r="H769" s="127" t="s">
        <v>7683</v>
      </c>
    </row>
    <row r="770" spans="1:8" ht="14.4" x14ac:dyDescent="0.3">
      <c r="A770" s="124" t="s">
        <v>4716</v>
      </c>
      <c r="B770" s="125" t="s">
        <v>4717</v>
      </c>
      <c r="C770" s="124" t="s">
        <v>63</v>
      </c>
      <c r="D770" s="122">
        <v>25.56</v>
      </c>
      <c r="E770" s="119">
        <v>0.08</v>
      </c>
      <c r="F770" s="120">
        <f t="shared" si="11"/>
        <v>23.5152</v>
      </c>
      <c r="G770" s="130">
        <v>42217</v>
      </c>
      <c r="H770" s="127" t="s">
        <v>7683</v>
      </c>
    </row>
    <row r="771" spans="1:8" ht="14.4" x14ac:dyDescent="0.3">
      <c r="A771" s="124" t="s">
        <v>4718</v>
      </c>
      <c r="B771" s="125" t="s">
        <v>4719</v>
      </c>
      <c r="C771" s="124" t="s">
        <v>63</v>
      </c>
      <c r="D771" s="122">
        <v>25.56</v>
      </c>
      <c r="E771" s="119">
        <v>0.08</v>
      </c>
      <c r="F771" s="120">
        <f t="shared" si="11"/>
        <v>23.5152</v>
      </c>
      <c r="G771" s="130">
        <v>42217</v>
      </c>
      <c r="H771" s="127" t="s">
        <v>7683</v>
      </c>
    </row>
    <row r="772" spans="1:8" ht="14.4" x14ac:dyDescent="0.3">
      <c r="A772" s="124" t="s">
        <v>4720</v>
      </c>
      <c r="B772" s="125" t="s">
        <v>4721</v>
      </c>
      <c r="C772" s="124" t="s">
        <v>63</v>
      </c>
      <c r="D772" s="122">
        <v>25.56</v>
      </c>
      <c r="E772" s="119">
        <v>0.08</v>
      </c>
      <c r="F772" s="120">
        <f t="shared" ref="F772:F835" si="12">(D772-(D772*E772))</f>
        <v>23.5152</v>
      </c>
      <c r="G772" s="130">
        <v>42217</v>
      </c>
      <c r="H772" s="127" t="s">
        <v>7683</v>
      </c>
    </row>
    <row r="773" spans="1:8" ht="14.4" x14ac:dyDescent="0.3">
      <c r="A773" s="124" t="s">
        <v>4722</v>
      </c>
      <c r="B773" s="125" t="s">
        <v>4723</v>
      </c>
      <c r="C773" s="124" t="s">
        <v>63</v>
      </c>
      <c r="D773" s="122">
        <v>25.56</v>
      </c>
      <c r="E773" s="119">
        <v>0.08</v>
      </c>
      <c r="F773" s="120">
        <f t="shared" si="12"/>
        <v>23.5152</v>
      </c>
      <c r="G773" s="130">
        <v>42217</v>
      </c>
      <c r="H773" s="127" t="s">
        <v>7683</v>
      </c>
    </row>
    <row r="774" spans="1:8" ht="14.4" x14ac:dyDescent="0.3">
      <c r="A774" s="124" t="s">
        <v>4724</v>
      </c>
      <c r="B774" s="125" t="s">
        <v>4725</v>
      </c>
      <c r="C774" s="124" t="s">
        <v>63</v>
      </c>
      <c r="D774" s="122">
        <v>25.56</v>
      </c>
      <c r="E774" s="119">
        <v>0.08</v>
      </c>
      <c r="F774" s="120">
        <f t="shared" si="12"/>
        <v>23.5152</v>
      </c>
      <c r="G774" s="130">
        <v>42217</v>
      </c>
      <c r="H774" s="127" t="s">
        <v>7683</v>
      </c>
    </row>
    <row r="775" spans="1:8" ht="14.4" x14ac:dyDescent="0.3">
      <c r="A775" s="124" t="s">
        <v>4726</v>
      </c>
      <c r="B775" s="125" t="s">
        <v>4727</v>
      </c>
      <c r="C775" s="124" t="s">
        <v>63</v>
      </c>
      <c r="D775" s="122">
        <v>25.56</v>
      </c>
      <c r="E775" s="119">
        <v>0.08</v>
      </c>
      <c r="F775" s="120">
        <f t="shared" si="12"/>
        <v>23.5152</v>
      </c>
      <c r="G775" s="130">
        <v>42217</v>
      </c>
      <c r="H775" s="127" t="s">
        <v>7683</v>
      </c>
    </row>
    <row r="776" spans="1:8" ht="14.4" x14ac:dyDescent="0.3">
      <c r="A776" s="124" t="s">
        <v>4728</v>
      </c>
      <c r="B776" s="125" t="s">
        <v>4729</v>
      </c>
      <c r="C776" s="124" t="s">
        <v>63</v>
      </c>
      <c r="D776" s="122">
        <v>25.56</v>
      </c>
      <c r="E776" s="119">
        <v>0.08</v>
      </c>
      <c r="F776" s="120">
        <f t="shared" si="12"/>
        <v>23.5152</v>
      </c>
      <c r="G776" s="130">
        <v>42217</v>
      </c>
      <c r="H776" s="127" t="s">
        <v>7683</v>
      </c>
    </row>
    <row r="777" spans="1:8" ht="14.4" x14ac:dyDescent="0.3">
      <c r="A777" s="124" t="s">
        <v>4730</v>
      </c>
      <c r="B777" s="125" t="s">
        <v>4731</v>
      </c>
      <c r="C777" s="124" t="s">
        <v>63</v>
      </c>
      <c r="D777" s="122">
        <v>25.56</v>
      </c>
      <c r="E777" s="119">
        <v>0.08</v>
      </c>
      <c r="F777" s="120">
        <f t="shared" si="12"/>
        <v>23.5152</v>
      </c>
      <c r="G777" s="130">
        <v>42217</v>
      </c>
      <c r="H777" s="127" t="s">
        <v>7683</v>
      </c>
    </row>
    <row r="778" spans="1:8" ht="14.4" x14ac:dyDescent="0.3">
      <c r="A778" s="123" t="s">
        <v>4732</v>
      </c>
      <c r="B778" s="125" t="s">
        <v>4733</v>
      </c>
      <c r="C778" s="124" t="s">
        <v>63</v>
      </c>
      <c r="D778" s="122">
        <v>25.56</v>
      </c>
      <c r="E778" s="119">
        <v>0.08</v>
      </c>
      <c r="F778" s="120">
        <f t="shared" si="12"/>
        <v>23.5152</v>
      </c>
      <c r="G778" s="130">
        <v>42217</v>
      </c>
      <c r="H778" s="127" t="s">
        <v>7683</v>
      </c>
    </row>
    <row r="779" spans="1:8" ht="14.4" x14ac:dyDescent="0.3">
      <c r="A779" s="124" t="s">
        <v>4734</v>
      </c>
      <c r="B779" s="125" t="s">
        <v>4735</v>
      </c>
      <c r="C779" s="124" t="s">
        <v>63</v>
      </c>
      <c r="D779" s="122">
        <v>25.56</v>
      </c>
      <c r="E779" s="119">
        <v>0.08</v>
      </c>
      <c r="F779" s="120">
        <f t="shared" si="12"/>
        <v>23.5152</v>
      </c>
      <c r="G779" s="130">
        <v>42217</v>
      </c>
      <c r="H779" s="127" t="s">
        <v>7683</v>
      </c>
    </row>
    <row r="780" spans="1:8" ht="14.4" x14ac:dyDescent="0.3">
      <c r="A780" s="124" t="s">
        <v>4736</v>
      </c>
      <c r="B780" s="125" t="s">
        <v>4737</v>
      </c>
      <c r="C780" s="124" t="s">
        <v>63</v>
      </c>
      <c r="D780" s="122">
        <v>25.56</v>
      </c>
      <c r="E780" s="119">
        <v>0.08</v>
      </c>
      <c r="F780" s="120">
        <f t="shared" si="12"/>
        <v>23.5152</v>
      </c>
      <c r="G780" s="130">
        <v>42217</v>
      </c>
      <c r="H780" s="127" t="s">
        <v>7683</v>
      </c>
    </row>
    <row r="781" spans="1:8" ht="14.4" x14ac:dyDescent="0.3">
      <c r="A781" s="124" t="s">
        <v>4738</v>
      </c>
      <c r="B781" s="125" t="s">
        <v>4739</v>
      </c>
      <c r="C781" s="124" t="s">
        <v>63</v>
      </c>
      <c r="D781" s="122">
        <v>25.56</v>
      </c>
      <c r="E781" s="119">
        <v>0.08</v>
      </c>
      <c r="F781" s="120">
        <f t="shared" si="12"/>
        <v>23.5152</v>
      </c>
      <c r="G781" s="130">
        <v>42217</v>
      </c>
      <c r="H781" s="127" t="s">
        <v>7683</v>
      </c>
    </row>
    <row r="782" spans="1:8" ht="14.4" x14ac:dyDescent="0.3">
      <c r="A782" s="124" t="s">
        <v>4740</v>
      </c>
      <c r="B782" s="125" t="s">
        <v>4741</v>
      </c>
      <c r="C782" s="124" t="s">
        <v>63</v>
      </c>
      <c r="D782" s="122">
        <v>25.56</v>
      </c>
      <c r="E782" s="119">
        <v>0.08</v>
      </c>
      <c r="F782" s="120">
        <f t="shared" si="12"/>
        <v>23.5152</v>
      </c>
      <c r="G782" s="130">
        <v>42217</v>
      </c>
      <c r="H782" s="127" t="s">
        <v>7683</v>
      </c>
    </row>
    <row r="783" spans="1:8" ht="14.4" x14ac:dyDescent="0.3">
      <c r="A783" s="124" t="s">
        <v>4742</v>
      </c>
      <c r="B783" s="125" t="s">
        <v>4743</v>
      </c>
      <c r="C783" s="124" t="s">
        <v>63</v>
      </c>
      <c r="D783" s="122">
        <v>25.56</v>
      </c>
      <c r="E783" s="119">
        <v>0.08</v>
      </c>
      <c r="F783" s="120">
        <f t="shared" si="12"/>
        <v>23.5152</v>
      </c>
      <c r="G783" s="130">
        <v>42217</v>
      </c>
      <c r="H783" s="127" t="s">
        <v>7683</v>
      </c>
    </row>
    <row r="784" spans="1:8" ht="14.4" x14ac:dyDescent="0.3">
      <c r="A784" s="124" t="s">
        <v>4744</v>
      </c>
      <c r="B784" s="125" t="s">
        <v>4745</v>
      </c>
      <c r="C784" s="124" t="s">
        <v>63</v>
      </c>
      <c r="D784" s="122">
        <v>25.56</v>
      </c>
      <c r="E784" s="119">
        <v>0.08</v>
      </c>
      <c r="F784" s="120">
        <f t="shared" si="12"/>
        <v>23.5152</v>
      </c>
      <c r="G784" s="130">
        <v>42217</v>
      </c>
      <c r="H784" s="127" t="s">
        <v>7683</v>
      </c>
    </row>
    <row r="785" spans="1:8" ht="14.4" x14ac:dyDescent="0.3">
      <c r="A785" s="124" t="s">
        <v>4746</v>
      </c>
      <c r="B785" s="125" t="s">
        <v>4747</v>
      </c>
      <c r="C785" s="124" t="s">
        <v>63</v>
      </c>
      <c r="D785" s="122">
        <v>25.56</v>
      </c>
      <c r="E785" s="119">
        <v>0.08</v>
      </c>
      <c r="F785" s="120">
        <f t="shared" si="12"/>
        <v>23.5152</v>
      </c>
      <c r="G785" s="130">
        <v>42217</v>
      </c>
      <c r="H785" s="127" t="s">
        <v>7683</v>
      </c>
    </row>
    <row r="786" spans="1:8" ht="14.4" x14ac:dyDescent="0.3">
      <c r="A786" s="124" t="s">
        <v>4748</v>
      </c>
      <c r="B786" s="125" t="s">
        <v>4749</v>
      </c>
      <c r="C786" s="124" t="s">
        <v>63</v>
      </c>
      <c r="D786" s="122">
        <v>25.56</v>
      </c>
      <c r="E786" s="119">
        <v>0.08</v>
      </c>
      <c r="F786" s="120">
        <f t="shared" si="12"/>
        <v>23.5152</v>
      </c>
      <c r="G786" s="130">
        <v>42217</v>
      </c>
      <c r="H786" s="127" t="s">
        <v>7683</v>
      </c>
    </row>
    <row r="787" spans="1:8" ht="14.4" x14ac:dyDescent="0.3">
      <c r="A787" s="124" t="s">
        <v>4750</v>
      </c>
      <c r="B787" s="125" t="s">
        <v>4751</v>
      </c>
      <c r="C787" s="124" t="s">
        <v>63</v>
      </c>
      <c r="D787" s="122">
        <v>25.56</v>
      </c>
      <c r="E787" s="119">
        <v>0.08</v>
      </c>
      <c r="F787" s="120">
        <f t="shared" si="12"/>
        <v>23.5152</v>
      </c>
      <c r="G787" s="130">
        <v>42217</v>
      </c>
      <c r="H787" s="127" t="s">
        <v>7683</v>
      </c>
    </row>
    <row r="788" spans="1:8" ht="14.4" x14ac:dyDescent="0.3">
      <c r="A788" s="123" t="s">
        <v>4752</v>
      </c>
      <c r="B788" s="125" t="s">
        <v>4753</v>
      </c>
      <c r="C788" s="124" t="s">
        <v>63</v>
      </c>
      <c r="D788" s="122">
        <v>27.56</v>
      </c>
      <c r="E788" s="119">
        <v>0.08</v>
      </c>
      <c r="F788" s="120">
        <f t="shared" si="12"/>
        <v>25.3552</v>
      </c>
      <c r="G788" s="130">
        <v>42217</v>
      </c>
      <c r="H788" s="127" t="s">
        <v>7683</v>
      </c>
    </row>
    <row r="789" spans="1:8" ht="14.4" x14ac:dyDescent="0.3">
      <c r="A789" s="123" t="s">
        <v>4754</v>
      </c>
      <c r="B789" s="125" t="s">
        <v>4755</v>
      </c>
      <c r="C789" s="124" t="s">
        <v>63</v>
      </c>
      <c r="D789" s="122">
        <v>27.56</v>
      </c>
      <c r="E789" s="119">
        <v>0.08</v>
      </c>
      <c r="F789" s="120">
        <f t="shared" si="12"/>
        <v>25.3552</v>
      </c>
      <c r="G789" s="130">
        <v>42217</v>
      </c>
      <c r="H789" s="127" t="s">
        <v>7683</v>
      </c>
    </row>
    <row r="790" spans="1:8" ht="14.4" x14ac:dyDescent="0.3">
      <c r="A790" s="124" t="s">
        <v>4756</v>
      </c>
      <c r="B790" s="125" t="s">
        <v>4757</v>
      </c>
      <c r="C790" s="124" t="s">
        <v>63</v>
      </c>
      <c r="D790" s="122">
        <v>27.45</v>
      </c>
      <c r="E790" s="119">
        <v>0.08</v>
      </c>
      <c r="F790" s="120">
        <f t="shared" si="12"/>
        <v>25.253999999999998</v>
      </c>
      <c r="G790" s="130">
        <v>42217</v>
      </c>
      <c r="H790" s="127" t="s">
        <v>7683</v>
      </c>
    </row>
    <row r="791" spans="1:8" ht="14.4" x14ac:dyDescent="0.3">
      <c r="A791" s="124" t="s">
        <v>4758</v>
      </c>
      <c r="B791" s="125" t="s">
        <v>4759</v>
      </c>
      <c r="C791" s="124" t="s">
        <v>63</v>
      </c>
      <c r="D791" s="122">
        <v>27.56</v>
      </c>
      <c r="E791" s="119">
        <v>0.08</v>
      </c>
      <c r="F791" s="120">
        <f t="shared" si="12"/>
        <v>25.3552</v>
      </c>
      <c r="G791" s="130">
        <v>42217</v>
      </c>
      <c r="H791" s="127" t="s">
        <v>7683</v>
      </c>
    </row>
    <row r="792" spans="1:8" ht="14.4" x14ac:dyDescent="0.3">
      <c r="A792" s="124" t="s">
        <v>4760</v>
      </c>
      <c r="B792" s="125" t="s">
        <v>4761</v>
      </c>
      <c r="C792" s="124" t="s">
        <v>63</v>
      </c>
      <c r="D792" s="122">
        <v>27.56</v>
      </c>
      <c r="E792" s="119">
        <v>0.08</v>
      </c>
      <c r="F792" s="120">
        <f t="shared" si="12"/>
        <v>25.3552</v>
      </c>
      <c r="G792" s="130">
        <v>42217</v>
      </c>
      <c r="H792" s="127" t="s">
        <v>7683</v>
      </c>
    </row>
    <row r="793" spans="1:8" ht="14.4" x14ac:dyDescent="0.3">
      <c r="A793" s="124" t="s">
        <v>4762</v>
      </c>
      <c r="B793" s="125" t="s">
        <v>4763</v>
      </c>
      <c r="C793" s="124" t="s">
        <v>63</v>
      </c>
      <c r="D793" s="122">
        <v>27.56</v>
      </c>
      <c r="E793" s="119">
        <v>0.08</v>
      </c>
      <c r="F793" s="120">
        <f t="shared" si="12"/>
        <v>25.3552</v>
      </c>
      <c r="G793" s="130">
        <v>42217</v>
      </c>
      <c r="H793" s="127" t="s">
        <v>7683</v>
      </c>
    </row>
    <row r="794" spans="1:8" ht="14.4" x14ac:dyDescent="0.3">
      <c r="A794" s="124" t="s">
        <v>4764</v>
      </c>
      <c r="B794" s="125" t="s">
        <v>4765</v>
      </c>
      <c r="C794" s="124" t="s">
        <v>63</v>
      </c>
      <c r="D794" s="122">
        <v>27.56</v>
      </c>
      <c r="E794" s="119">
        <v>0.08</v>
      </c>
      <c r="F794" s="120">
        <f t="shared" si="12"/>
        <v>25.3552</v>
      </c>
      <c r="G794" s="130">
        <v>42217</v>
      </c>
      <c r="H794" s="127" t="s">
        <v>7683</v>
      </c>
    </row>
    <row r="795" spans="1:8" ht="14.4" x14ac:dyDescent="0.3">
      <c r="A795" s="124" t="s">
        <v>4766</v>
      </c>
      <c r="B795" s="125" t="s">
        <v>4767</v>
      </c>
      <c r="C795" s="124" t="s">
        <v>63</v>
      </c>
      <c r="D795" s="122">
        <v>27.56</v>
      </c>
      <c r="E795" s="119">
        <v>0.08</v>
      </c>
      <c r="F795" s="120">
        <f t="shared" si="12"/>
        <v>25.3552</v>
      </c>
      <c r="G795" s="130">
        <v>42217</v>
      </c>
      <c r="H795" s="127" t="s">
        <v>7683</v>
      </c>
    </row>
    <row r="796" spans="1:8" ht="14.4" x14ac:dyDescent="0.3">
      <c r="A796" s="124" t="s">
        <v>4768</v>
      </c>
      <c r="B796" s="125" t="s">
        <v>4769</v>
      </c>
      <c r="C796" s="124" t="s">
        <v>63</v>
      </c>
      <c r="D796" s="122">
        <v>27.56</v>
      </c>
      <c r="E796" s="119">
        <v>0.08</v>
      </c>
      <c r="F796" s="120">
        <f t="shared" si="12"/>
        <v>25.3552</v>
      </c>
      <c r="G796" s="130">
        <v>42217</v>
      </c>
      <c r="H796" s="127" t="s">
        <v>7683</v>
      </c>
    </row>
    <row r="797" spans="1:8" ht="14.4" x14ac:dyDescent="0.3">
      <c r="A797" s="124" t="s">
        <v>4770</v>
      </c>
      <c r="B797" s="125" t="s">
        <v>4771</v>
      </c>
      <c r="C797" s="124" t="s">
        <v>63</v>
      </c>
      <c r="D797" s="122">
        <v>27.56</v>
      </c>
      <c r="E797" s="119">
        <v>0.08</v>
      </c>
      <c r="F797" s="120">
        <f t="shared" si="12"/>
        <v>25.3552</v>
      </c>
      <c r="G797" s="130">
        <v>42217</v>
      </c>
      <c r="H797" s="127" t="s">
        <v>7683</v>
      </c>
    </row>
    <row r="798" spans="1:8" ht="14.4" x14ac:dyDescent="0.3">
      <c r="A798" s="124" t="s">
        <v>4772</v>
      </c>
      <c r="B798" s="125" t="s">
        <v>4773</v>
      </c>
      <c r="C798" s="124" t="s">
        <v>63</v>
      </c>
      <c r="D798" s="122">
        <v>27.56</v>
      </c>
      <c r="E798" s="119">
        <v>0.08</v>
      </c>
      <c r="F798" s="120">
        <f t="shared" si="12"/>
        <v>25.3552</v>
      </c>
      <c r="G798" s="130">
        <v>42217</v>
      </c>
      <c r="H798" s="127" t="s">
        <v>7683</v>
      </c>
    </row>
    <row r="799" spans="1:8" ht="14.4" x14ac:dyDescent="0.3">
      <c r="A799" s="124" t="s">
        <v>4774</v>
      </c>
      <c r="B799" s="125" t="s">
        <v>4775</v>
      </c>
      <c r="C799" s="124" t="s">
        <v>63</v>
      </c>
      <c r="D799" s="122">
        <v>27.56</v>
      </c>
      <c r="E799" s="119">
        <v>0.08</v>
      </c>
      <c r="F799" s="120">
        <f t="shared" si="12"/>
        <v>25.3552</v>
      </c>
      <c r="G799" s="130">
        <v>42217</v>
      </c>
      <c r="H799" s="127" t="s">
        <v>7683</v>
      </c>
    </row>
    <row r="800" spans="1:8" ht="14.4" x14ac:dyDescent="0.3">
      <c r="A800" s="124" t="s">
        <v>4776</v>
      </c>
      <c r="B800" s="125" t="s">
        <v>4777</v>
      </c>
      <c r="C800" s="124" t="s">
        <v>63</v>
      </c>
      <c r="D800" s="122">
        <v>27.56</v>
      </c>
      <c r="E800" s="119">
        <v>0.08</v>
      </c>
      <c r="F800" s="120">
        <f t="shared" si="12"/>
        <v>25.3552</v>
      </c>
      <c r="G800" s="130">
        <v>42217</v>
      </c>
      <c r="H800" s="127" t="s">
        <v>7683</v>
      </c>
    </row>
    <row r="801" spans="1:8" ht="14.4" x14ac:dyDescent="0.3">
      <c r="A801" s="124" t="s">
        <v>4778</v>
      </c>
      <c r="B801" s="125" t="s">
        <v>4779</v>
      </c>
      <c r="C801" s="124" t="s">
        <v>63</v>
      </c>
      <c r="D801" s="122">
        <v>27.56</v>
      </c>
      <c r="E801" s="119">
        <v>0.08</v>
      </c>
      <c r="F801" s="120">
        <f t="shared" si="12"/>
        <v>25.3552</v>
      </c>
      <c r="G801" s="130">
        <v>42217</v>
      </c>
      <c r="H801" s="127" t="s">
        <v>7683</v>
      </c>
    </row>
    <row r="802" spans="1:8" ht="14.4" x14ac:dyDescent="0.3">
      <c r="A802" s="124" t="s">
        <v>4780</v>
      </c>
      <c r="B802" s="125" t="s">
        <v>4781</v>
      </c>
      <c r="C802" s="124" t="s">
        <v>63</v>
      </c>
      <c r="D802" s="122">
        <v>27.56</v>
      </c>
      <c r="E802" s="119">
        <v>0.08</v>
      </c>
      <c r="F802" s="120">
        <f t="shared" si="12"/>
        <v>25.3552</v>
      </c>
      <c r="G802" s="130">
        <v>42217</v>
      </c>
      <c r="H802" s="127" t="s">
        <v>7683</v>
      </c>
    </row>
    <row r="803" spans="1:8" ht="14.4" x14ac:dyDescent="0.3">
      <c r="A803" s="124" t="s">
        <v>4782</v>
      </c>
      <c r="B803" s="125" t="s">
        <v>4783</v>
      </c>
      <c r="C803" s="124" t="s">
        <v>63</v>
      </c>
      <c r="D803" s="122">
        <v>27.56</v>
      </c>
      <c r="E803" s="119">
        <v>0.08</v>
      </c>
      <c r="F803" s="120">
        <f t="shared" si="12"/>
        <v>25.3552</v>
      </c>
      <c r="G803" s="130">
        <v>42217</v>
      </c>
      <c r="H803" s="127" t="s">
        <v>7683</v>
      </c>
    </row>
    <row r="804" spans="1:8" ht="14.4" x14ac:dyDescent="0.3">
      <c r="A804" s="124" t="s">
        <v>4784</v>
      </c>
      <c r="B804" s="125" t="s">
        <v>4785</v>
      </c>
      <c r="C804" s="124" t="s">
        <v>63</v>
      </c>
      <c r="D804" s="122">
        <v>27.56</v>
      </c>
      <c r="E804" s="119">
        <v>0.08</v>
      </c>
      <c r="F804" s="120">
        <f t="shared" si="12"/>
        <v>25.3552</v>
      </c>
      <c r="G804" s="130">
        <v>42217</v>
      </c>
      <c r="H804" s="127" t="s">
        <v>7683</v>
      </c>
    </row>
    <row r="805" spans="1:8" ht="14.4" x14ac:dyDescent="0.3">
      <c r="A805" s="124" t="s">
        <v>4786</v>
      </c>
      <c r="B805" s="125" t="s">
        <v>4787</v>
      </c>
      <c r="C805" s="124" t="s">
        <v>63</v>
      </c>
      <c r="D805" s="122">
        <v>27.56</v>
      </c>
      <c r="E805" s="119">
        <v>0.08</v>
      </c>
      <c r="F805" s="120">
        <f t="shared" si="12"/>
        <v>25.3552</v>
      </c>
      <c r="G805" s="130">
        <v>42217</v>
      </c>
      <c r="H805" s="127" t="s">
        <v>7683</v>
      </c>
    </row>
    <row r="806" spans="1:8" ht="14.4" x14ac:dyDescent="0.3">
      <c r="A806" s="124" t="s">
        <v>4788</v>
      </c>
      <c r="B806" s="125" t="s">
        <v>4789</v>
      </c>
      <c r="C806" s="124" t="s">
        <v>63</v>
      </c>
      <c r="D806" s="122">
        <v>27.56</v>
      </c>
      <c r="E806" s="119">
        <v>0.08</v>
      </c>
      <c r="F806" s="120">
        <f t="shared" si="12"/>
        <v>25.3552</v>
      </c>
      <c r="G806" s="130">
        <v>42217</v>
      </c>
      <c r="H806" s="127" t="s">
        <v>7683</v>
      </c>
    </row>
    <row r="807" spans="1:8" ht="14.4" x14ac:dyDescent="0.3">
      <c r="A807" s="124" t="s">
        <v>4790</v>
      </c>
      <c r="B807" s="125" t="s">
        <v>4791</v>
      </c>
      <c r="C807" s="124" t="s">
        <v>63</v>
      </c>
      <c r="D807" s="122">
        <v>27.56</v>
      </c>
      <c r="E807" s="119">
        <v>0.08</v>
      </c>
      <c r="F807" s="120">
        <f t="shared" si="12"/>
        <v>25.3552</v>
      </c>
      <c r="G807" s="130">
        <v>42217</v>
      </c>
      <c r="H807" s="127" t="s">
        <v>7683</v>
      </c>
    </row>
    <row r="808" spans="1:8" ht="14.4" x14ac:dyDescent="0.3">
      <c r="A808" s="124" t="s">
        <v>4792</v>
      </c>
      <c r="B808" s="125" t="s">
        <v>4793</v>
      </c>
      <c r="C808" s="124" t="s">
        <v>63</v>
      </c>
      <c r="D808" s="122">
        <v>27.56</v>
      </c>
      <c r="E808" s="119">
        <v>0.08</v>
      </c>
      <c r="F808" s="120">
        <f t="shared" si="12"/>
        <v>25.3552</v>
      </c>
      <c r="G808" s="130">
        <v>42217</v>
      </c>
      <c r="H808" s="127" t="s">
        <v>7683</v>
      </c>
    </row>
    <row r="809" spans="1:8" ht="14.4" x14ac:dyDescent="0.3">
      <c r="A809" s="124" t="s">
        <v>4794</v>
      </c>
      <c r="B809" s="125" t="s">
        <v>4795</v>
      </c>
      <c r="C809" s="124" t="s">
        <v>63</v>
      </c>
      <c r="D809" s="122">
        <v>27.56</v>
      </c>
      <c r="E809" s="119">
        <v>0.08</v>
      </c>
      <c r="F809" s="120">
        <f t="shared" si="12"/>
        <v>25.3552</v>
      </c>
      <c r="G809" s="130">
        <v>42217</v>
      </c>
      <c r="H809" s="127" t="s">
        <v>7683</v>
      </c>
    </row>
    <row r="810" spans="1:8" ht="14.4" x14ac:dyDescent="0.3">
      <c r="A810" s="124" t="s">
        <v>4796</v>
      </c>
      <c r="B810" s="125" t="s">
        <v>4797</v>
      </c>
      <c r="C810" s="124" t="s">
        <v>63</v>
      </c>
      <c r="D810" s="122">
        <v>27.56</v>
      </c>
      <c r="E810" s="119">
        <v>0.08</v>
      </c>
      <c r="F810" s="120">
        <f t="shared" si="12"/>
        <v>25.3552</v>
      </c>
      <c r="G810" s="130">
        <v>42217</v>
      </c>
      <c r="H810" s="127" t="s">
        <v>7683</v>
      </c>
    </row>
    <row r="811" spans="1:8" ht="14.4" x14ac:dyDescent="0.3">
      <c r="A811" s="124" t="s">
        <v>4798</v>
      </c>
      <c r="B811" s="125" t="s">
        <v>4799</v>
      </c>
      <c r="C811" s="124" t="s">
        <v>63</v>
      </c>
      <c r="D811" s="122">
        <v>27.56</v>
      </c>
      <c r="E811" s="119">
        <v>0.08</v>
      </c>
      <c r="F811" s="120">
        <f t="shared" si="12"/>
        <v>25.3552</v>
      </c>
      <c r="G811" s="130">
        <v>42217</v>
      </c>
      <c r="H811" s="127" t="s">
        <v>7683</v>
      </c>
    </row>
    <row r="812" spans="1:8" ht="14.4" x14ac:dyDescent="0.3">
      <c r="A812" s="124" t="s">
        <v>4800</v>
      </c>
      <c r="B812" s="125" t="s">
        <v>4801</v>
      </c>
      <c r="C812" s="124" t="s">
        <v>63</v>
      </c>
      <c r="D812" s="122">
        <v>27.56</v>
      </c>
      <c r="E812" s="119">
        <v>0.08</v>
      </c>
      <c r="F812" s="120">
        <f t="shared" si="12"/>
        <v>25.3552</v>
      </c>
      <c r="G812" s="130">
        <v>42217</v>
      </c>
      <c r="H812" s="127" t="s">
        <v>7683</v>
      </c>
    </row>
    <row r="813" spans="1:8" ht="14.4" x14ac:dyDescent="0.3">
      <c r="A813" s="124" t="s">
        <v>4802</v>
      </c>
      <c r="B813" s="125" t="s">
        <v>4803</v>
      </c>
      <c r="C813" s="124" t="s">
        <v>63</v>
      </c>
      <c r="D813" s="122">
        <v>27.56</v>
      </c>
      <c r="E813" s="119">
        <v>0.08</v>
      </c>
      <c r="F813" s="120">
        <f t="shared" si="12"/>
        <v>25.3552</v>
      </c>
      <c r="G813" s="130">
        <v>42217</v>
      </c>
      <c r="H813" s="127" t="s">
        <v>7683</v>
      </c>
    </row>
    <row r="814" spans="1:8" ht="14.4" x14ac:dyDescent="0.3">
      <c r="A814" s="124" t="s">
        <v>4804</v>
      </c>
      <c r="B814" s="125" t="s">
        <v>4805</v>
      </c>
      <c r="C814" s="124" t="s">
        <v>63</v>
      </c>
      <c r="D814" s="122">
        <v>27.56</v>
      </c>
      <c r="E814" s="119">
        <v>0.08</v>
      </c>
      <c r="F814" s="120">
        <f t="shared" si="12"/>
        <v>25.3552</v>
      </c>
      <c r="G814" s="130">
        <v>42217</v>
      </c>
      <c r="H814" s="127" t="s">
        <v>7683</v>
      </c>
    </row>
    <row r="815" spans="1:8" ht="14.4" x14ac:dyDescent="0.3">
      <c r="A815" s="124" t="s">
        <v>4806</v>
      </c>
      <c r="B815" s="125" t="s">
        <v>4807</v>
      </c>
      <c r="C815" s="124" t="s">
        <v>63</v>
      </c>
      <c r="D815" s="122">
        <v>27.56</v>
      </c>
      <c r="E815" s="119">
        <v>0.08</v>
      </c>
      <c r="F815" s="120">
        <f t="shared" si="12"/>
        <v>25.3552</v>
      </c>
      <c r="G815" s="130">
        <v>42217</v>
      </c>
      <c r="H815" s="127" t="s">
        <v>7683</v>
      </c>
    </row>
    <row r="816" spans="1:8" ht="14.4" x14ac:dyDescent="0.3">
      <c r="A816" s="124" t="s">
        <v>4808</v>
      </c>
      <c r="B816" s="125" t="s">
        <v>4809</v>
      </c>
      <c r="C816" s="124" t="s">
        <v>63</v>
      </c>
      <c r="D816" s="122">
        <v>27.56</v>
      </c>
      <c r="E816" s="119">
        <v>0.08</v>
      </c>
      <c r="F816" s="120">
        <f t="shared" si="12"/>
        <v>25.3552</v>
      </c>
      <c r="G816" s="130">
        <v>42217</v>
      </c>
      <c r="H816" s="127" t="s">
        <v>7683</v>
      </c>
    </row>
    <row r="817" spans="1:8" ht="14.4" x14ac:dyDescent="0.3">
      <c r="A817" s="124" t="s">
        <v>4810</v>
      </c>
      <c r="B817" s="125" t="s">
        <v>4811</v>
      </c>
      <c r="C817" s="124" t="s">
        <v>63</v>
      </c>
      <c r="D817" s="122">
        <v>27.56</v>
      </c>
      <c r="E817" s="119">
        <v>0.08</v>
      </c>
      <c r="F817" s="120">
        <f t="shared" si="12"/>
        <v>25.3552</v>
      </c>
      <c r="G817" s="130">
        <v>42217</v>
      </c>
      <c r="H817" s="127" t="s">
        <v>7683</v>
      </c>
    </row>
    <row r="818" spans="1:8" ht="14.4" x14ac:dyDescent="0.3">
      <c r="A818" s="124" t="s">
        <v>4812</v>
      </c>
      <c r="B818" s="125" t="s">
        <v>4813</v>
      </c>
      <c r="C818" s="124" t="s">
        <v>63</v>
      </c>
      <c r="D818" s="122">
        <v>27.56</v>
      </c>
      <c r="E818" s="119">
        <v>0.08</v>
      </c>
      <c r="F818" s="120">
        <f t="shared" si="12"/>
        <v>25.3552</v>
      </c>
      <c r="G818" s="130">
        <v>42217</v>
      </c>
      <c r="H818" s="127" t="s">
        <v>7683</v>
      </c>
    </row>
    <row r="819" spans="1:8" ht="14.4" x14ac:dyDescent="0.3">
      <c r="A819" s="124" t="s">
        <v>4814</v>
      </c>
      <c r="B819" s="125" t="s">
        <v>4815</v>
      </c>
      <c r="C819" s="124" t="s">
        <v>63</v>
      </c>
      <c r="D819" s="122">
        <v>27.56</v>
      </c>
      <c r="E819" s="119">
        <v>0.08</v>
      </c>
      <c r="F819" s="120">
        <f t="shared" si="12"/>
        <v>25.3552</v>
      </c>
      <c r="G819" s="130">
        <v>42217</v>
      </c>
      <c r="H819" s="127" t="s">
        <v>7683</v>
      </c>
    </row>
    <row r="820" spans="1:8" ht="14.4" x14ac:dyDescent="0.3">
      <c r="A820" s="124" t="s">
        <v>4816</v>
      </c>
      <c r="B820" s="125" t="s">
        <v>4817</v>
      </c>
      <c r="C820" s="124" t="s">
        <v>63</v>
      </c>
      <c r="D820" s="122">
        <v>27.56</v>
      </c>
      <c r="E820" s="119">
        <v>0.08</v>
      </c>
      <c r="F820" s="120">
        <f t="shared" si="12"/>
        <v>25.3552</v>
      </c>
      <c r="G820" s="130">
        <v>42217</v>
      </c>
      <c r="H820" s="127" t="s">
        <v>7683</v>
      </c>
    </row>
    <row r="821" spans="1:8" ht="14.4" x14ac:dyDescent="0.3">
      <c r="A821" s="124" t="s">
        <v>4818</v>
      </c>
      <c r="B821" s="125" t="s">
        <v>4819</v>
      </c>
      <c r="C821" s="124" t="s">
        <v>63</v>
      </c>
      <c r="D821" s="122">
        <v>27.56</v>
      </c>
      <c r="E821" s="119">
        <v>0.08</v>
      </c>
      <c r="F821" s="120">
        <f t="shared" si="12"/>
        <v>25.3552</v>
      </c>
      <c r="G821" s="130">
        <v>42217</v>
      </c>
      <c r="H821" s="127" t="s">
        <v>7683</v>
      </c>
    </row>
    <row r="822" spans="1:8" ht="14.4" x14ac:dyDescent="0.3">
      <c r="A822" s="124" t="s">
        <v>4820</v>
      </c>
      <c r="B822" s="125" t="s">
        <v>4821</v>
      </c>
      <c r="C822" s="124" t="s">
        <v>63</v>
      </c>
      <c r="D822" s="122">
        <v>27.56</v>
      </c>
      <c r="E822" s="119">
        <v>0.08</v>
      </c>
      <c r="F822" s="120">
        <f t="shared" si="12"/>
        <v>25.3552</v>
      </c>
      <c r="G822" s="130">
        <v>42217</v>
      </c>
      <c r="H822" s="127" t="s">
        <v>7683</v>
      </c>
    </row>
    <row r="823" spans="1:8" ht="14.4" x14ac:dyDescent="0.3">
      <c r="A823" s="124" t="s">
        <v>4822</v>
      </c>
      <c r="B823" s="125" t="s">
        <v>4823</v>
      </c>
      <c r="C823" s="124" t="s">
        <v>63</v>
      </c>
      <c r="D823" s="122">
        <v>27.56</v>
      </c>
      <c r="E823" s="119">
        <v>0.08</v>
      </c>
      <c r="F823" s="120">
        <f t="shared" si="12"/>
        <v>25.3552</v>
      </c>
      <c r="G823" s="130">
        <v>42217</v>
      </c>
      <c r="H823" s="127" t="s">
        <v>7683</v>
      </c>
    </row>
    <row r="824" spans="1:8" ht="14.4" x14ac:dyDescent="0.3">
      <c r="A824" s="124" t="s">
        <v>4824</v>
      </c>
      <c r="B824" s="125" t="s">
        <v>4825</v>
      </c>
      <c r="C824" s="124" t="s">
        <v>63</v>
      </c>
      <c r="D824" s="122">
        <v>27.56</v>
      </c>
      <c r="E824" s="119">
        <v>0.08</v>
      </c>
      <c r="F824" s="120">
        <f t="shared" si="12"/>
        <v>25.3552</v>
      </c>
      <c r="G824" s="130">
        <v>42217</v>
      </c>
      <c r="H824" s="127" t="s">
        <v>7683</v>
      </c>
    </row>
    <row r="825" spans="1:8" ht="14.4" x14ac:dyDescent="0.3">
      <c r="A825" s="124" t="s">
        <v>4826</v>
      </c>
      <c r="B825" s="125" t="s">
        <v>4827</v>
      </c>
      <c r="C825" s="124" t="s">
        <v>63</v>
      </c>
      <c r="D825" s="122">
        <v>27.56</v>
      </c>
      <c r="E825" s="119">
        <v>0.08</v>
      </c>
      <c r="F825" s="120">
        <f t="shared" si="12"/>
        <v>25.3552</v>
      </c>
      <c r="G825" s="130">
        <v>42217</v>
      </c>
      <c r="H825" s="127" t="s">
        <v>7683</v>
      </c>
    </row>
    <row r="826" spans="1:8" ht="14.4" x14ac:dyDescent="0.3">
      <c r="A826" s="124" t="s">
        <v>4828</v>
      </c>
      <c r="B826" s="125" t="s">
        <v>4829</v>
      </c>
      <c r="C826" s="124" t="s">
        <v>63</v>
      </c>
      <c r="D826" s="122">
        <v>27.56</v>
      </c>
      <c r="E826" s="119">
        <v>0.08</v>
      </c>
      <c r="F826" s="120">
        <f t="shared" si="12"/>
        <v>25.3552</v>
      </c>
      <c r="G826" s="130">
        <v>42217</v>
      </c>
      <c r="H826" s="127" t="s">
        <v>7683</v>
      </c>
    </row>
    <row r="827" spans="1:8" ht="14.4" x14ac:dyDescent="0.3">
      <c r="A827" s="124" t="s">
        <v>4830</v>
      </c>
      <c r="B827" s="125" t="s">
        <v>4831</v>
      </c>
      <c r="C827" s="124" t="s">
        <v>63</v>
      </c>
      <c r="D827" s="122">
        <v>27.56</v>
      </c>
      <c r="E827" s="119">
        <v>0.08</v>
      </c>
      <c r="F827" s="120">
        <f t="shared" si="12"/>
        <v>25.3552</v>
      </c>
      <c r="G827" s="130">
        <v>42217</v>
      </c>
      <c r="H827" s="127" t="s">
        <v>7683</v>
      </c>
    </row>
    <row r="828" spans="1:8" ht="14.4" x14ac:dyDescent="0.3">
      <c r="A828" s="124" t="s">
        <v>4832</v>
      </c>
      <c r="B828" s="125" t="s">
        <v>4833</v>
      </c>
      <c r="C828" s="124" t="s">
        <v>63</v>
      </c>
      <c r="D828" s="122">
        <v>27.56</v>
      </c>
      <c r="E828" s="119">
        <v>0.08</v>
      </c>
      <c r="F828" s="120">
        <f t="shared" si="12"/>
        <v>25.3552</v>
      </c>
      <c r="G828" s="130">
        <v>42217</v>
      </c>
      <c r="H828" s="127" t="s">
        <v>7683</v>
      </c>
    </row>
    <row r="829" spans="1:8" ht="14.4" x14ac:dyDescent="0.3">
      <c r="A829" s="124" t="s">
        <v>4834</v>
      </c>
      <c r="B829" s="125" t="s">
        <v>4835</v>
      </c>
      <c r="C829" s="124" t="s">
        <v>63</v>
      </c>
      <c r="D829" s="122">
        <v>27.56</v>
      </c>
      <c r="E829" s="119">
        <v>0.08</v>
      </c>
      <c r="F829" s="120">
        <f t="shared" si="12"/>
        <v>25.3552</v>
      </c>
      <c r="G829" s="130">
        <v>42217</v>
      </c>
      <c r="H829" s="127" t="s">
        <v>7683</v>
      </c>
    </row>
    <row r="830" spans="1:8" ht="14.4" x14ac:dyDescent="0.3">
      <c r="A830" s="124" t="s">
        <v>4836</v>
      </c>
      <c r="B830" s="125" t="s">
        <v>4837</v>
      </c>
      <c r="C830" s="124" t="s">
        <v>63</v>
      </c>
      <c r="D830" s="122">
        <v>27.56</v>
      </c>
      <c r="E830" s="119">
        <v>0.08</v>
      </c>
      <c r="F830" s="120">
        <f t="shared" si="12"/>
        <v>25.3552</v>
      </c>
      <c r="G830" s="130">
        <v>42217</v>
      </c>
      <c r="H830" s="127" t="s">
        <v>7683</v>
      </c>
    </row>
    <row r="831" spans="1:8" ht="14.4" x14ac:dyDescent="0.3">
      <c r="A831" s="124" t="s">
        <v>4838</v>
      </c>
      <c r="B831" s="125" t="s">
        <v>4839</v>
      </c>
      <c r="C831" s="124" t="s">
        <v>63</v>
      </c>
      <c r="D831" s="122">
        <v>27.56</v>
      </c>
      <c r="E831" s="119">
        <v>0.08</v>
      </c>
      <c r="F831" s="120">
        <f t="shared" si="12"/>
        <v>25.3552</v>
      </c>
      <c r="G831" s="130">
        <v>42217</v>
      </c>
      <c r="H831" s="127" t="s">
        <v>7683</v>
      </c>
    </row>
    <row r="832" spans="1:8" ht="14.4" x14ac:dyDescent="0.3">
      <c r="A832" s="124" t="s">
        <v>4840</v>
      </c>
      <c r="B832" s="125" t="s">
        <v>4841</v>
      </c>
      <c r="C832" s="124" t="s">
        <v>63</v>
      </c>
      <c r="D832" s="122">
        <v>27.56</v>
      </c>
      <c r="E832" s="119">
        <v>0.08</v>
      </c>
      <c r="F832" s="120">
        <f t="shared" si="12"/>
        <v>25.3552</v>
      </c>
      <c r="G832" s="130">
        <v>42217</v>
      </c>
      <c r="H832" s="127" t="s">
        <v>7683</v>
      </c>
    </row>
    <row r="833" spans="1:8" ht="14.4" x14ac:dyDescent="0.3">
      <c r="A833" s="124" t="s">
        <v>4842</v>
      </c>
      <c r="B833" s="125" t="s">
        <v>4843</v>
      </c>
      <c r="C833" s="124" t="s">
        <v>63</v>
      </c>
      <c r="D833" s="122">
        <v>27.56</v>
      </c>
      <c r="E833" s="119">
        <v>0.08</v>
      </c>
      <c r="F833" s="120">
        <f t="shared" si="12"/>
        <v>25.3552</v>
      </c>
      <c r="G833" s="130">
        <v>42217</v>
      </c>
      <c r="H833" s="127" t="s">
        <v>7683</v>
      </c>
    </row>
    <row r="834" spans="1:8" ht="14.4" x14ac:dyDescent="0.3">
      <c r="A834" s="124" t="s">
        <v>4844</v>
      </c>
      <c r="B834" s="125" t="s">
        <v>4845</v>
      </c>
      <c r="C834" s="124" t="s">
        <v>63</v>
      </c>
      <c r="D834" s="122">
        <v>27.56</v>
      </c>
      <c r="E834" s="119">
        <v>0.08</v>
      </c>
      <c r="F834" s="120">
        <f t="shared" si="12"/>
        <v>25.3552</v>
      </c>
      <c r="G834" s="130">
        <v>42217</v>
      </c>
      <c r="H834" s="127" t="s">
        <v>7683</v>
      </c>
    </row>
    <row r="835" spans="1:8" ht="14.4" x14ac:dyDescent="0.3">
      <c r="A835" s="124" t="s">
        <v>4846</v>
      </c>
      <c r="B835" s="125" t="s">
        <v>4847</v>
      </c>
      <c r="C835" s="124" t="s">
        <v>63</v>
      </c>
      <c r="D835" s="122">
        <v>27.56</v>
      </c>
      <c r="E835" s="119">
        <v>0.08</v>
      </c>
      <c r="F835" s="120">
        <f t="shared" si="12"/>
        <v>25.3552</v>
      </c>
      <c r="G835" s="130">
        <v>42217</v>
      </c>
      <c r="H835" s="127" t="s">
        <v>7683</v>
      </c>
    </row>
    <row r="836" spans="1:8" ht="14.4" x14ac:dyDescent="0.3">
      <c r="A836" s="124" t="s">
        <v>4848</v>
      </c>
      <c r="B836" s="125" t="s">
        <v>4849</v>
      </c>
      <c r="C836" s="124" t="s">
        <v>63</v>
      </c>
      <c r="D836" s="122">
        <v>27.56</v>
      </c>
      <c r="E836" s="119">
        <v>0.08</v>
      </c>
      <c r="F836" s="120">
        <f t="shared" ref="F836:F859" si="13">(D836-(D836*E836))</f>
        <v>25.3552</v>
      </c>
      <c r="G836" s="130">
        <v>42217</v>
      </c>
      <c r="H836" s="127" t="s">
        <v>7683</v>
      </c>
    </row>
    <row r="837" spans="1:8" ht="14.4" x14ac:dyDescent="0.3">
      <c r="A837" s="124" t="s">
        <v>4850</v>
      </c>
      <c r="B837" s="125" t="s">
        <v>4851</v>
      </c>
      <c r="C837" s="124" t="s">
        <v>63</v>
      </c>
      <c r="D837" s="122">
        <v>27.56</v>
      </c>
      <c r="E837" s="119">
        <v>0.08</v>
      </c>
      <c r="F837" s="120">
        <f t="shared" si="13"/>
        <v>25.3552</v>
      </c>
      <c r="G837" s="130">
        <v>42217</v>
      </c>
      <c r="H837" s="127" t="s">
        <v>7683</v>
      </c>
    </row>
    <row r="838" spans="1:8" ht="14.4" x14ac:dyDescent="0.3">
      <c r="A838" s="124" t="s">
        <v>4852</v>
      </c>
      <c r="B838" s="125" t="s">
        <v>4853</v>
      </c>
      <c r="C838" s="124" t="s">
        <v>63</v>
      </c>
      <c r="D838" s="122">
        <v>27.56</v>
      </c>
      <c r="E838" s="119">
        <v>0.08</v>
      </c>
      <c r="F838" s="120">
        <f t="shared" si="13"/>
        <v>25.3552</v>
      </c>
      <c r="G838" s="130">
        <v>42217</v>
      </c>
      <c r="H838" s="127" t="s">
        <v>7683</v>
      </c>
    </row>
    <row r="839" spans="1:8" ht="14.4" x14ac:dyDescent="0.3">
      <c r="A839" s="124" t="s">
        <v>4854</v>
      </c>
      <c r="B839" s="125" t="s">
        <v>4855</v>
      </c>
      <c r="C839" s="124" t="s">
        <v>63</v>
      </c>
      <c r="D839" s="122">
        <v>27.56</v>
      </c>
      <c r="E839" s="119">
        <v>0.08</v>
      </c>
      <c r="F839" s="120">
        <f t="shared" si="13"/>
        <v>25.3552</v>
      </c>
      <c r="G839" s="130">
        <v>42217</v>
      </c>
      <c r="H839" s="127" t="s">
        <v>7683</v>
      </c>
    </row>
    <row r="840" spans="1:8" ht="14.4" x14ac:dyDescent="0.3">
      <c r="A840" s="124" t="s">
        <v>4856</v>
      </c>
      <c r="B840" s="125" t="s">
        <v>4857</v>
      </c>
      <c r="C840" s="124" t="s">
        <v>63</v>
      </c>
      <c r="D840" s="122">
        <v>27.56</v>
      </c>
      <c r="E840" s="119">
        <v>0.08</v>
      </c>
      <c r="F840" s="120">
        <f t="shared" si="13"/>
        <v>25.3552</v>
      </c>
      <c r="G840" s="130">
        <v>42217</v>
      </c>
      <c r="H840" s="127" t="s">
        <v>7683</v>
      </c>
    </row>
    <row r="841" spans="1:8" ht="14.4" x14ac:dyDescent="0.3">
      <c r="A841" s="124" t="s">
        <v>4858</v>
      </c>
      <c r="B841" s="125" t="s">
        <v>4859</v>
      </c>
      <c r="C841" s="124" t="s">
        <v>63</v>
      </c>
      <c r="D841" s="122">
        <v>27.56</v>
      </c>
      <c r="E841" s="119">
        <v>0.08</v>
      </c>
      <c r="F841" s="120">
        <f t="shared" si="13"/>
        <v>25.3552</v>
      </c>
      <c r="G841" s="130">
        <v>42217</v>
      </c>
      <c r="H841" s="127" t="s">
        <v>7683</v>
      </c>
    </row>
    <row r="842" spans="1:8" ht="14.4" x14ac:dyDescent="0.3">
      <c r="A842" s="124" t="s">
        <v>4860</v>
      </c>
      <c r="B842" s="125" t="s">
        <v>4861</v>
      </c>
      <c r="C842" s="124" t="s">
        <v>63</v>
      </c>
      <c r="D842" s="122">
        <v>27.56</v>
      </c>
      <c r="E842" s="119">
        <v>0.08</v>
      </c>
      <c r="F842" s="120">
        <f t="shared" si="13"/>
        <v>25.3552</v>
      </c>
      <c r="G842" s="130">
        <v>42217</v>
      </c>
      <c r="H842" s="127" t="s">
        <v>7683</v>
      </c>
    </row>
    <row r="843" spans="1:8" ht="14.4" x14ac:dyDescent="0.3">
      <c r="A843" s="124" t="s">
        <v>4862</v>
      </c>
      <c r="B843" s="125" t="s">
        <v>4863</v>
      </c>
      <c r="C843" s="124" t="s">
        <v>63</v>
      </c>
      <c r="D843" s="122">
        <v>27.56</v>
      </c>
      <c r="E843" s="119">
        <v>0.08</v>
      </c>
      <c r="F843" s="120">
        <f t="shared" si="13"/>
        <v>25.3552</v>
      </c>
      <c r="G843" s="130">
        <v>42217</v>
      </c>
      <c r="H843" s="127" t="s">
        <v>7683</v>
      </c>
    </row>
    <row r="844" spans="1:8" ht="14.4" x14ac:dyDescent="0.3">
      <c r="A844" s="124" t="s">
        <v>4864</v>
      </c>
      <c r="B844" s="125" t="s">
        <v>4865</v>
      </c>
      <c r="C844" s="124" t="s">
        <v>63</v>
      </c>
      <c r="D844" s="122">
        <v>27.56</v>
      </c>
      <c r="E844" s="119">
        <v>0.08</v>
      </c>
      <c r="F844" s="120">
        <f t="shared" si="13"/>
        <v>25.3552</v>
      </c>
      <c r="G844" s="130">
        <v>42217</v>
      </c>
      <c r="H844" s="127" t="s">
        <v>7683</v>
      </c>
    </row>
    <row r="845" spans="1:8" ht="14.4" x14ac:dyDescent="0.3">
      <c r="A845" s="124" t="s">
        <v>4866</v>
      </c>
      <c r="B845" s="125" t="s">
        <v>4867</v>
      </c>
      <c r="C845" s="124" t="s">
        <v>63</v>
      </c>
      <c r="D845" s="122">
        <v>27.56</v>
      </c>
      <c r="E845" s="119">
        <v>0.08</v>
      </c>
      <c r="F845" s="120">
        <f t="shared" si="13"/>
        <v>25.3552</v>
      </c>
      <c r="G845" s="130">
        <v>42217</v>
      </c>
      <c r="H845" s="127" t="s">
        <v>7683</v>
      </c>
    </row>
    <row r="846" spans="1:8" ht="14.4" x14ac:dyDescent="0.3">
      <c r="A846" s="124" t="s">
        <v>4868</v>
      </c>
      <c r="B846" s="125" t="s">
        <v>4869</v>
      </c>
      <c r="C846" s="124" t="s">
        <v>63</v>
      </c>
      <c r="D846" s="122">
        <v>27.56</v>
      </c>
      <c r="E846" s="119">
        <v>0.08</v>
      </c>
      <c r="F846" s="120">
        <f t="shared" si="13"/>
        <v>25.3552</v>
      </c>
      <c r="G846" s="130">
        <v>42217</v>
      </c>
      <c r="H846" s="127" t="s">
        <v>7683</v>
      </c>
    </row>
    <row r="847" spans="1:8" ht="14.4" x14ac:dyDescent="0.3">
      <c r="A847" s="124" t="s">
        <v>4870</v>
      </c>
      <c r="B847" s="125" t="s">
        <v>4871</v>
      </c>
      <c r="C847" s="124" t="s">
        <v>63</v>
      </c>
      <c r="D847" s="122">
        <v>27.56</v>
      </c>
      <c r="E847" s="119">
        <v>0.08</v>
      </c>
      <c r="F847" s="120">
        <f t="shared" si="13"/>
        <v>25.3552</v>
      </c>
      <c r="G847" s="130">
        <v>42217</v>
      </c>
      <c r="H847" s="127" t="s">
        <v>7683</v>
      </c>
    </row>
    <row r="848" spans="1:8" ht="14.4" x14ac:dyDescent="0.3">
      <c r="A848" s="124" t="s">
        <v>4872</v>
      </c>
      <c r="B848" s="125" t="s">
        <v>4873</v>
      </c>
      <c r="C848" s="124" t="s">
        <v>63</v>
      </c>
      <c r="D848" s="122">
        <v>27.56</v>
      </c>
      <c r="E848" s="119">
        <v>0.08</v>
      </c>
      <c r="F848" s="120">
        <f t="shared" si="13"/>
        <v>25.3552</v>
      </c>
      <c r="G848" s="130">
        <v>42217</v>
      </c>
      <c r="H848" s="127" t="s">
        <v>7683</v>
      </c>
    </row>
    <row r="849" spans="1:8" ht="14.4" x14ac:dyDescent="0.3">
      <c r="A849" s="124" t="s">
        <v>4874</v>
      </c>
      <c r="B849" s="125" t="s">
        <v>4875</v>
      </c>
      <c r="C849" s="124" t="s">
        <v>63</v>
      </c>
      <c r="D849" s="122">
        <v>27.56</v>
      </c>
      <c r="E849" s="119">
        <v>0.08</v>
      </c>
      <c r="F849" s="120">
        <f t="shared" si="13"/>
        <v>25.3552</v>
      </c>
      <c r="G849" s="130">
        <v>42217</v>
      </c>
      <c r="H849" s="127" t="s">
        <v>7683</v>
      </c>
    </row>
    <row r="850" spans="1:8" ht="14.4" x14ac:dyDescent="0.3">
      <c r="A850" s="124" t="s">
        <v>4876</v>
      </c>
      <c r="B850" s="125" t="s">
        <v>4877</v>
      </c>
      <c r="C850" s="124" t="s">
        <v>63</v>
      </c>
      <c r="D850" s="122">
        <v>27.56</v>
      </c>
      <c r="E850" s="119">
        <v>0.08</v>
      </c>
      <c r="F850" s="120">
        <f t="shared" si="13"/>
        <v>25.3552</v>
      </c>
      <c r="G850" s="130">
        <v>42217</v>
      </c>
      <c r="H850" s="127" t="s">
        <v>7683</v>
      </c>
    </row>
    <row r="851" spans="1:8" ht="14.4" x14ac:dyDescent="0.3">
      <c r="A851" s="123" t="s">
        <v>4878</v>
      </c>
      <c r="B851" s="125" t="s">
        <v>4879</v>
      </c>
      <c r="C851" s="124" t="s">
        <v>63</v>
      </c>
      <c r="D851" s="122">
        <v>27.56</v>
      </c>
      <c r="E851" s="119">
        <v>0.08</v>
      </c>
      <c r="F851" s="120">
        <f t="shared" si="13"/>
        <v>25.3552</v>
      </c>
      <c r="G851" s="130">
        <v>42217</v>
      </c>
      <c r="H851" s="127" t="s">
        <v>7683</v>
      </c>
    </row>
    <row r="852" spans="1:8" ht="14.4" x14ac:dyDescent="0.3">
      <c r="A852" s="123" t="s">
        <v>4880</v>
      </c>
      <c r="B852" s="125" t="s">
        <v>4881</v>
      </c>
      <c r="C852" s="124" t="s">
        <v>63</v>
      </c>
      <c r="D852" s="122">
        <v>27.56</v>
      </c>
      <c r="E852" s="119">
        <v>0.08</v>
      </c>
      <c r="F852" s="120">
        <f t="shared" si="13"/>
        <v>25.3552</v>
      </c>
      <c r="G852" s="130">
        <v>42217</v>
      </c>
      <c r="H852" s="127" t="s">
        <v>7683</v>
      </c>
    </row>
    <row r="853" spans="1:8" ht="14.4" x14ac:dyDescent="0.3">
      <c r="A853" s="124" t="s">
        <v>4882</v>
      </c>
      <c r="B853" s="125" t="s">
        <v>4883</v>
      </c>
      <c r="C853" s="124" t="s">
        <v>63</v>
      </c>
      <c r="D853" s="122">
        <v>27.56</v>
      </c>
      <c r="E853" s="119">
        <v>0.08</v>
      </c>
      <c r="F853" s="120">
        <f t="shared" si="13"/>
        <v>25.3552</v>
      </c>
      <c r="G853" s="130">
        <v>42217</v>
      </c>
      <c r="H853" s="127" t="s">
        <v>7683</v>
      </c>
    </row>
    <row r="854" spans="1:8" ht="14.4" x14ac:dyDescent="0.3">
      <c r="A854" s="123" t="s">
        <v>4884</v>
      </c>
      <c r="B854" s="125" t="s">
        <v>4885</v>
      </c>
      <c r="C854" s="124" t="s">
        <v>63</v>
      </c>
      <c r="D854" s="122">
        <v>27.56</v>
      </c>
      <c r="E854" s="119">
        <v>0.08</v>
      </c>
      <c r="F854" s="120">
        <f t="shared" si="13"/>
        <v>25.3552</v>
      </c>
      <c r="G854" s="130">
        <v>42217</v>
      </c>
      <c r="H854" s="127" t="s">
        <v>7683</v>
      </c>
    </row>
    <row r="855" spans="1:8" ht="14.4" x14ac:dyDescent="0.3">
      <c r="A855" s="124" t="s">
        <v>4886</v>
      </c>
      <c r="B855" s="125" t="s">
        <v>4887</v>
      </c>
      <c r="C855" s="124" t="s">
        <v>63</v>
      </c>
      <c r="D855" s="122">
        <v>27.56</v>
      </c>
      <c r="E855" s="119">
        <v>0.08</v>
      </c>
      <c r="F855" s="120">
        <f t="shared" si="13"/>
        <v>25.3552</v>
      </c>
      <c r="G855" s="130">
        <v>42217</v>
      </c>
      <c r="H855" s="127" t="s">
        <v>7683</v>
      </c>
    </row>
    <row r="856" spans="1:8" ht="14.4" x14ac:dyDescent="0.3">
      <c r="A856" s="124" t="s">
        <v>4888</v>
      </c>
      <c r="B856" s="125" t="s">
        <v>4889</v>
      </c>
      <c r="C856" s="124" t="s">
        <v>63</v>
      </c>
      <c r="D856" s="122">
        <v>27.56</v>
      </c>
      <c r="E856" s="119">
        <v>0.08</v>
      </c>
      <c r="F856" s="120">
        <f t="shared" si="13"/>
        <v>25.3552</v>
      </c>
      <c r="G856" s="130">
        <v>42217</v>
      </c>
      <c r="H856" s="127" t="s">
        <v>7683</v>
      </c>
    </row>
    <row r="857" spans="1:8" ht="14.4" x14ac:dyDescent="0.3">
      <c r="A857" s="124" t="s">
        <v>4890</v>
      </c>
      <c r="B857" s="125" t="s">
        <v>4891</v>
      </c>
      <c r="C857" s="124" t="s">
        <v>63</v>
      </c>
      <c r="D857" s="122">
        <v>27.56</v>
      </c>
      <c r="E857" s="119">
        <v>0.08</v>
      </c>
      <c r="F857" s="120">
        <f t="shared" si="13"/>
        <v>25.3552</v>
      </c>
      <c r="G857" s="130">
        <v>42217</v>
      </c>
      <c r="H857" s="127" t="s">
        <v>7683</v>
      </c>
    </row>
    <row r="858" spans="1:8" ht="14.4" x14ac:dyDescent="0.3">
      <c r="A858" s="124" t="s">
        <v>4892</v>
      </c>
      <c r="B858" s="125" t="s">
        <v>4893</v>
      </c>
      <c r="C858" s="124" t="s">
        <v>63</v>
      </c>
      <c r="D858" s="122">
        <v>27.56</v>
      </c>
      <c r="E858" s="119">
        <v>0.08</v>
      </c>
      <c r="F858" s="120">
        <f t="shared" si="13"/>
        <v>25.3552</v>
      </c>
      <c r="G858" s="130">
        <v>42217</v>
      </c>
      <c r="H858" s="127" t="s">
        <v>7683</v>
      </c>
    </row>
    <row r="859" spans="1:8" ht="14.4" x14ac:dyDescent="0.3">
      <c r="A859" s="124" t="s">
        <v>4894</v>
      </c>
      <c r="B859" s="125" t="s">
        <v>4895</v>
      </c>
      <c r="C859" s="124" t="s">
        <v>63</v>
      </c>
      <c r="D859" s="122">
        <v>27.56</v>
      </c>
      <c r="E859" s="119">
        <v>0.08</v>
      </c>
      <c r="F859" s="120">
        <f t="shared" si="13"/>
        <v>25.3552</v>
      </c>
      <c r="G859" s="130">
        <v>42217</v>
      </c>
      <c r="H859" s="127" t="s">
        <v>7683</v>
      </c>
    </row>
    <row r="860" spans="1:8" x14ac:dyDescent="0.3">
      <c r="B860" s="33" t="s">
        <v>4896</v>
      </c>
      <c r="C860" s="33" t="s">
        <v>4897</v>
      </c>
      <c r="E860" s="34">
        <v>0.03</v>
      </c>
      <c r="G860" s="130">
        <v>42217</v>
      </c>
      <c r="H860" s="127" t="s">
        <v>7683</v>
      </c>
    </row>
    <row r="861" spans="1:8" x14ac:dyDescent="0.3">
      <c r="B861" s="126" t="s">
        <v>4896</v>
      </c>
      <c r="C861" s="33" t="s">
        <v>4898</v>
      </c>
      <c r="E861" s="127">
        <v>0.03</v>
      </c>
      <c r="G861" s="130">
        <v>42217</v>
      </c>
      <c r="H861" s="127" t="s">
        <v>7683</v>
      </c>
    </row>
    <row r="862" spans="1:8" x14ac:dyDescent="0.3">
      <c r="B862" s="126" t="s">
        <v>4896</v>
      </c>
      <c r="C862" s="33" t="s">
        <v>4899</v>
      </c>
      <c r="E862" s="127">
        <v>0.03</v>
      </c>
      <c r="G862" s="130">
        <v>42217</v>
      </c>
      <c r="H862" s="127" t="s">
        <v>7683</v>
      </c>
    </row>
    <row r="863" spans="1:8" x14ac:dyDescent="0.3">
      <c r="B863" s="126" t="s">
        <v>4896</v>
      </c>
      <c r="C863" s="33" t="s">
        <v>4900</v>
      </c>
      <c r="E863" s="127">
        <v>0.03</v>
      </c>
      <c r="G863" s="130">
        <v>42217</v>
      </c>
      <c r="H863" s="127" t="s">
        <v>7683</v>
      </c>
    </row>
    <row r="864" spans="1:8" x14ac:dyDescent="0.3">
      <c r="B864" s="126" t="s">
        <v>4896</v>
      </c>
      <c r="C864" s="33" t="s">
        <v>4901</v>
      </c>
      <c r="E864" s="127">
        <v>0.03</v>
      </c>
      <c r="G864" s="130">
        <v>42217</v>
      </c>
      <c r="H864" s="127" t="s">
        <v>7683</v>
      </c>
    </row>
    <row r="865" spans="2:8" x14ac:dyDescent="0.3">
      <c r="B865" s="126" t="s">
        <v>4896</v>
      </c>
      <c r="C865" s="33" t="s">
        <v>4902</v>
      </c>
      <c r="E865" s="127">
        <v>0.03</v>
      </c>
      <c r="G865" s="130">
        <v>42217</v>
      </c>
      <c r="H865" s="127" t="s">
        <v>7683</v>
      </c>
    </row>
    <row r="866" spans="2:8" x14ac:dyDescent="0.3">
      <c r="B866" s="126" t="s">
        <v>4896</v>
      </c>
      <c r="C866" s="33" t="s">
        <v>3220</v>
      </c>
      <c r="E866" s="127">
        <v>0.03</v>
      </c>
      <c r="G866" s="130">
        <v>42217</v>
      </c>
      <c r="H866" s="127" t="s">
        <v>7683</v>
      </c>
    </row>
    <row r="867" spans="2:8" x14ac:dyDescent="0.3">
      <c r="B867" s="33" t="s">
        <v>4903</v>
      </c>
      <c r="C867" s="33" t="s">
        <v>4897</v>
      </c>
      <c r="E867" s="127">
        <v>0.03</v>
      </c>
      <c r="G867" s="130">
        <v>42217</v>
      </c>
      <c r="H867" s="127" t="s">
        <v>7683</v>
      </c>
    </row>
    <row r="868" spans="2:8" x14ac:dyDescent="0.3">
      <c r="B868" s="33" t="s">
        <v>4904</v>
      </c>
      <c r="C868" s="33" t="s">
        <v>4897</v>
      </c>
      <c r="E868" s="127">
        <v>0.03</v>
      </c>
      <c r="G868" s="130">
        <v>42217</v>
      </c>
      <c r="H868" s="127" t="s">
        <v>7683</v>
      </c>
    </row>
  </sheetData>
  <sheetProtection password="C5CF" sheet="1" objects="1" scenarios="1"/>
  <protectedRanges>
    <protectedRange sqref="A4:U1048576" name="Footwear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09375" defaultRowHeight="13.8" x14ac:dyDescent="0.3"/>
  <cols>
    <col min="1" max="1" width="14.33203125" style="33" customWidth="1"/>
    <col min="2" max="2" width="31.44140625" style="33" customWidth="1"/>
    <col min="3" max="3" width="20" style="33" customWidth="1"/>
    <col min="4" max="4" width="17.109375" style="32" customWidth="1"/>
    <col min="5" max="5" width="11.44140625" style="34" customWidth="1"/>
    <col min="6" max="6" width="17.109375" style="32" customWidth="1"/>
    <col min="7" max="7" width="15.6640625" style="31" customWidth="1"/>
    <col min="8" max="21" width="13.109375" style="34" customWidth="1"/>
    <col min="22" max="16384" width="9.109375" style="29"/>
  </cols>
  <sheetData>
    <row r="1" spans="1:21" s="59" customFormat="1" x14ac:dyDescent="0.3">
      <c r="A1" s="108" t="s">
        <v>3</v>
      </c>
      <c r="B1" s="55"/>
      <c r="C1" s="55"/>
      <c r="D1" s="56"/>
      <c r="E1" s="57"/>
      <c r="F1" s="56"/>
      <c r="G1" s="58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2.75" customHeight="1" x14ac:dyDescent="0.3">
      <c r="A2" s="135" t="s">
        <v>31</v>
      </c>
      <c r="B2" s="135" t="s">
        <v>32</v>
      </c>
      <c r="C2" s="135" t="s">
        <v>33</v>
      </c>
      <c r="D2" s="135" t="s">
        <v>34</v>
      </c>
      <c r="E2" s="135" t="s">
        <v>35</v>
      </c>
      <c r="F2" s="135" t="s">
        <v>36</v>
      </c>
      <c r="G2" s="135" t="s">
        <v>37</v>
      </c>
      <c r="H2" s="30"/>
      <c r="I2" s="30"/>
      <c r="J2" s="30"/>
      <c r="K2" s="30"/>
      <c r="L2" s="30"/>
      <c r="M2" s="30"/>
      <c r="N2" s="136" t="s">
        <v>38</v>
      </c>
      <c r="O2" s="136"/>
      <c r="P2" s="30"/>
      <c r="Q2" s="30"/>
      <c r="R2" s="30"/>
      <c r="S2" s="30"/>
      <c r="T2" s="30"/>
      <c r="U2" s="30"/>
    </row>
    <row r="3" spans="1:21" x14ac:dyDescent="0.3">
      <c r="A3" s="135"/>
      <c r="B3" s="135"/>
      <c r="C3" s="135"/>
      <c r="D3" s="135"/>
      <c r="E3" s="135"/>
      <c r="F3" s="135"/>
      <c r="G3" s="13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  <row r="4" spans="1:21" ht="14.4" x14ac:dyDescent="0.3">
      <c r="A4" s="124" t="s">
        <v>6500</v>
      </c>
      <c r="B4" s="125" t="s">
        <v>6501</v>
      </c>
      <c r="C4" s="124" t="s">
        <v>63</v>
      </c>
      <c r="D4" s="122">
        <v>10.45</v>
      </c>
      <c r="E4" s="119">
        <v>0.1</v>
      </c>
      <c r="F4" s="120">
        <f t="shared" ref="F4:F28" si="0">(D4-(D4*E4))</f>
        <v>9.4049999999999994</v>
      </c>
      <c r="G4" s="130">
        <v>42217</v>
      </c>
      <c r="H4" s="127" t="s">
        <v>7683</v>
      </c>
    </row>
    <row r="5" spans="1:21" ht="14.4" x14ac:dyDescent="0.3">
      <c r="A5" s="124" t="s">
        <v>6502</v>
      </c>
      <c r="B5" s="125" t="s">
        <v>6503</v>
      </c>
      <c r="C5" s="124" t="s">
        <v>63</v>
      </c>
      <c r="D5" s="122">
        <v>9.5500000000000007</v>
      </c>
      <c r="E5" s="119">
        <v>0.1</v>
      </c>
      <c r="F5" s="120">
        <f t="shared" si="0"/>
        <v>8.5950000000000006</v>
      </c>
      <c r="G5" s="130">
        <v>42217</v>
      </c>
      <c r="H5" s="127" t="s">
        <v>7683</v>
      </c>
    </row>
    <row r="6" spans="1:21" ht="14.4" x14ac:dyDescent="0.3">
      <c r="A6" s="124" t="s">
        <v>6504</v>
      </c>
      <c r="B6" s="125" t="s">
        <v>6505</v>
      </c>
      <c r="C6" s="124" t="s">
        <v>63</v>
      </c>
      <c r="D6" s="122">
        <v>10.45</v>
      </c>
      <c r="E6" s="119">
        <v>0.1</v>
      </c>
      <c r="F6" s="120">
        <f t="shared" si="0"/>
        <v>9.4049999999999994</v>
      </c>
      <c r="G6" s="130">
        <v>42217</v>
      </c>
      <c r="H6" s="127" t="s">
        <v>7683</v>
      </c>
    </row>
    <row r="7" spans="1:21" ht="14.4" x14ac:dyDescent="0.3">
      <c r="A7" s="124" t="s">
        <v>6506</v>
      </c>
      <c r="B7" s="125" t="s">
        <v>6507</v>
      </c>
      <c r="C7" s="124" t="s">
        <v>63</v>
      </c>
      <c r="D7" s="122">
        <v>9.35</v>
      </c>
      <c r="E7" s="119">
        <v>0.1</v>
      </c>
      <c r="F7" s="120">
        <f t="shared" si="0"/>
        <v>8.4149999999999991</v>
      </c>
      <c r="G7" s="130">
        <v>42217</v>
      </c>
      <c r="H7" s="127" t="s">
        <v>7683</v>
      </c>
    </row>
    <row r="8" spans="1:21" ht="14.4" x14ac:dyDescent="0.3">
      <c r="A8" s="124" t="s">
        <v>6508</v>
      </c>
      <c r="B8" s="125" t="s">
        <v>6509</v>
      </c>
      <c r="C8" s="124" t="s">
        <v>63</v>
      </c>
      <c r="D8" s="122">
        <v>10.45</v>
      </c>
      <c r="E8" s="119">
        <v>0.1</v>
      </c>
      <c r="F8" s="120">
        <f t="shared" si="0"/>
        <v>9.4049999999999994</v>
      </c>
      <c r="G8" s="130">
        <v>42217</v>
      </c>
      <c r="H8" s="127" t="s">
        <v>7683</v>
      </c>
    </row>
    <row r="9" spans="1:21" ht="14.4" x14ac:dyDescent="0.3">
      <c r="A9" s="124" t="s">
        <v>6510</v>
      </c>
      <c r="B9" s="125" t="s">
        <v>6511</v>
      </c>
      <c r="C9" s="124" t="s">
        <v>63</v>
      </c>
      <c r="D9" s="122">
        <v>8.65</v>
      </c>
      <c r="E9" s="119">
        <v>0.1</v>
      </c>
      <c r="F9" s="120">
        <f t="shared" si="0"/>
        <v>7.7850000000000001</v>
      </c>
      <c r="G9" s="130">
        <v>42217</v>
      </c>
      <c r="H9" s="127" t="s">
        <v>7683</v>
      </c>
    </row>
    <row r="10" spans="1:21" ht="14.4" x14ac:dyDescent="0.3">
      <c r="A10" s="124" t="s">
        <v>6512</v>
      </c>
      <c r="B10" s="125" t="s">
        <v>6513</v>
      </c>
      <c r="C10" s="124" t="s">
        <v>63</v>
      </c>
      <c r="D10" s="122">
        <v>58.95</v>
      </c>
      <c r="E10" s="119">
        <v>0.1</v>
      </c>
      <c r="F10" s="120">
        <f t="shared" si="0"/>
        <v>53.055</v>
      </c>
      <c r="G10" s="130">
        <v>42217</v>
      </c>
      <c r="H10" s="127" t="s">
        <v>7683</v>
      </c>
    </row>
    <row r="11" spans="1:21" ht="14.4" x14ac:dyDescent="0.3">
      <c r="A11" s="124" t="s">
        <v>6514</v>
      </c>
      <c r="B11" s="125" t="s">
        <v>6515</v>
      </c>
      <c r="C11" s="124" t="s">
        <v>63</v>
      </c>
      <c r="D11" s="122">
        <v>9.5500000000000007</v>
      </c>
      <c r="E11" s="119">
        <v>0.1</v>
      </c>
      <c r="F11" s="120">
        <f t="shared" si="0"/>
        <v>8.5950000000000006</v>
      </c>
      <c r="G11" s="130">
        <v>42217</v>
      </c>
      <c r="H11" s="127" t="s">
        <v>7683</v>
      </c>
    </row>
    <row r="12" spans="1:21" ht="14.4" x14ac:dyDescent="0.3">
      <c r="A12" s="124" t="s">
        <v>6516</v>
      </c>
      <c r="B12" s="125" t="s">
        <v>6517</v>
      </c>
      <c r="C12" s="124" t="s">
        <v>63</v>
      </c>
      <c r="D12" s="122">
        <v>11.95</v>
      </c>
      <c r="E12" s="119">
        <v>0.1</v>
      </c>
      <c r="F12" s="120">
        <f t="shared" si="0"/>
        <v>10.754999999999999</v>
      </c>
      <c r="G12" s="130">
        <v>42217</v>
      </c>
      <c r="H12" s="127" t="s">
        <v>7683</v>
      </c>
    </row>
    <row r="13" spans="1:21" ht="14.4" x14ac:dyDescent="0.3">
      <c r="A13" s="124" t="s">
        <v>6518</v>
      </c>
      <c r="B13" s="125" t="s">
        <v>6519</v>
      </c>
      <c r="C13" s="124" t="s">
        <v>63</v>
      </c>
      <c r="D13" s="122">
        <v>9.75</v>
      </c>
      <c r="E13" s="119">
        <v>0.1</v>
      </c>
      <c r="F13" s="120">
        <f t="shared" si="0"/>
        <v>8.7750000000000004</v>
      </c>
      <c r="G13" s="130">
        <v>42217</v>
      </c>
      <c r="H13" s="127" t="s">
        <v>7683</v>
      </c>
    </row>
    <row r="14" spans="1:21" ht="14.4" x14ac:dyDescent="0.3">
      <c r="A14" s="124" t="s">
        <v>6520</v>
      </c>
      <c r="B14" s="125" t="s">
        <v>6521</v>
      </c>
      <c r="C14" s="124" t="s">
        <v>63</v>
      </c>
      <c r="D14" s="122">
        <v>9.75</v>
      </c>
      <c r="E14" s="119">
        <v>0.1</v>
      </c>
      <c r="F14" s="120">
        <f t="shared" si="0"/>
        <v>8.7750000000000004</v>
      </c>
      <c r="G14" s="130">
        <v>42217</v>
      </c>
      <c r="H14" s="127" t="s">
        <v>7683</v>
      </c>
    </row>
    <row r="15" spans="1:21" ht="14.4" x14ac:dyDescent="0.3">
      <c r="A15" s="124" t="s">
        <v>6522</v>
      </c>
      <c r="B15" s="125" t="s">
        <v>6523</v>
      </c>
      <c r="C15" s="124" t="s">
        <v>63</v>
      </c>
      <c r="D15" s="122">
        <v>8.9499999999999993</v>
      </c>
      <c r="E15" s="119">
        <v>0.1</v>
      </c>
      <c r="F15" s="120">
        <f t="shared" si="0"/>
        <v>8.0549999999999997</v>
      </c>
      <c r="G15" s="130">
        <v>42217</v>
      </c>
      <c r="H15" s="127" t="s">
        <v>7683</v>
      </c>
    </row>
    <row r="16" spans="1:21" ht="14.4" x14ac:dyDescent="0.3">
      <c r="A16" s="124" t="s">
        <v>6524</v>
      </c>
      <c r="B16" s="125" t="s">
        <v>6525</v>
      </c>
      <c r="C16" s="124" t="s">
        <v>63</v>
      </c>
      <c r="D16" s="122">
        <v>11.95</v>
      </c>
      <c r="E16" s="119">
        <v>0.1</v>
      </c>
      <c r="F16" s="120">
        <f t="shared" si="0"/>
        <v>10.754999999999999</v>
      </c>
      <c r="G16" s="130">
        <v>42217</v>
      </c>
      <c r="H16" s="127" t="s">
        <v>7683</v>
      </c>
    </row>
    <row r="17" spans="1:8" ht="14.4" x14ac:dyDescent="0.3">
      <c r="A17" s="124" t="s">
        <v>6526</v>
      </c>
      <c r="B17" s="125" t="s">
        <v>6527</v>
      </c>
      <c r="C17" s="124" t="s">
        <v>63</v>
      </c>
      <c r="D17" s="122">
        <v>10.35</v>
      </c>
      <c r="E17" s="119">
        <v>0.1</v>
      </c>
      <c r="F17" s="120">
        <f t="shared" si="0"/>
        <v>9.3149999999999995</v>
      </c>
      <c r="G17" s="130">
        <v>42217</v>
      </c>
      <c r="H17" s="127" t="s">
        <v>7683</v>
      </c>
    </row>
    <row r="18" spans="1:8" ht="14.4" x14ac:dyDescent="0.3">
      <c r="A18" s="124" t="s">
        <v>6528</v>
      </c>
      <c r="B18" s="125" t="s">
        <v>6529</v>
      </c>
      <c r="C18" s="124" t="s">
        <v>63</v>
      </c>
      <c r="D18" s="122">
        <v>11.35</v>
      </c>
      <c r="E18" s="119">
        <v>0.1</v>
      </c>
      <c r="F18" s="120">
        <f t="shared" si="0"/>
        <v>10.215</v>
      </c>
      <c r="G18" s="130">
        <v>42217</v>
      </c>
      <c r="H18" s="127" t="s">
        <v>7683</v>
      </c>
    </row>
    <row r="19" spans="1:8" ht="14.4" x14ac:dyDescent="0.3">
      <c r="A19" s="124" t="s">
        <v>6530</v>
      </c>
      <c r="B19" s="125" t="s">
        <v>6531</v>
      </c>
      <c r="C19" s="124" t="s">
        <v>63</v>
      </c>
      <c r="D19" s="122">
        <v>10.45</v>
      </c>
      <c r="E19" s="119">
        <v>0.1</v>
      </c>
      <c r="F19" s="120">
        <f t="shared" si="0"/>
        <v>9.4049999999999994</v>
      </c>
      <c r="G19" s="130">
        <v>42217</v>
      </c>
      <c r="H19" s="127" t="s">
        <v>7683</v>
      </c>
    </row>
    <row r="20" spans="1:8" ht="14.4" x14ac:dyDescent="0.3">
      <c r="A20" s="124" t="s">
        <v>6532</v>
      </c>
      <c r="B20" s="125" t="s">
        <v>6533</v>
      </c>
      <c r="C20" s="124" t="s">
        <v>63</v>
      </c>
      <c r="D20" s="122">
        <v>10.45</v>
      </c>
      <c r="E20" s="119">
        <v>0.1</v>
      </c>
      <c r="F20" s="120">
        <f t="shared" si="0"/>
        <v>9.4049999999999994</v>
      </c>
      <c r="G20" s="130">
        <v>42217</v>
      </c>
      <c r="H20" s="127" t="s">
        <v>7683</v>
      </c>
    </row>
    <row r="21" spans="1:8" ht="14.4" x14ac:dyDescent="0.3">
      <c r="A21" s="124" t="s">
        <v>6534</v>
      </c>
      <c r="B21" s="125" t="s">
        <v>6535</v>
      </c>
      <c r="C21" s="124" t="s">
        <v>3188</v>
      </c>
      <c r="D21" s="122">
        <v>15.88</v>
      </c>
      <c r="E21" s="119">
        <v>0.1</v>
      </c>
      <c r="F21" s="120">
        <f t="shared" si="0"/>
        <v>14.292000000000002</v>
      </c>
      <c r="G21" s="130">
        <v>42217</v>
      </c>
      <c r="H21" s="127" t="s">
        <v>7683</v>
      </c>
    </row>
    <row r="22" spans="1:8" ht="14.4" x14ac:dyDescent="0.3">
      <c r="A22" s="124" t="s">
        <v>6536</v>
      </c>
      <c r="B22" s="125" t="s">
        <v>6537</v>
      </c>
      <c r="C22" s="124" t="s">
        <v>3188</v>
      </c>
      <c r="D22" s="122">
        <v>16.579999999999998</v>
      </c>
      <c r="E22" s="119">
        <v>0.1</v>
      </c>
      <c r="F22" s="120">
        <f t="shared" si="0"/>
        <v>14.921999999999999</v>
      </c>
      <c r="G22" s="130">
        <v>42217</v>
      </c>
      <c r="H22" s="127" t="s">
        <v>7683</v>
      </c>
    </row>
    <row r="23" spans="1:8" ht="14.4" x14ac:dyDescent="0.3">
      <c r="A23" s="124" t="s">
        <v>6538</v>
      </c>
      <c r="B23" s="125" t="s">
        <v>6539</v>
      </c>
      <c r="C23" s="124" t="s">
        <v>3188</v>
      </c>
      <c r="D23" s="122">
        <v>14.58</v>
      </c>
      <c r="E23" s="119">
        <v>0.1</v>
      </c>
      <c r="F23" s="120">
        <f t="shared" si="0"/>
        <v>13.122</v>
      </c>
      <c r="G23" s="130">
        <v>42217</v>
      </c>
      <c r="H23" s="127" t="s">
        <v>7683</v>
      </c>
    </row>
    <row r="24" spans="1:8" ht="14.4" x14ac:dyDescent="0.3">
      <c r="A24" s="124" t="s">
        <v>6540</v>
      </c>
      <c r="B24" s="125" t="s">
        <v>6541</v>
      </c>
      <c r="C24" s="124" t="s">
        <v>63</v>
      </c>
      <c r="D24" s="122">
        <v>11.15</v>
      </c>
      <c r="E24" s="119">
        <v>0.1</v>
      </c>
      <c r="F24" s="120">
        <f t="shared" si="0"/>
        <v>10.035</v>
      </c>
      <c r="G24" s="130">
        <v>42217</v>
      </c>
      <c r="H24" s="127" t="s">
        <v>7683</v>
      </c>
    </row>
    <row r="25" spans="1:8" ht="14.4" x14ac:dyDescent="0.3">
      <c r="A25" s="124" t="s">
        <v>6542</v>
      </c>
      <c r="B25" s="125" t="s">
        <v>6543</v>
      </c>
      <c r="C25" s="124" t="s">
        <v>63</v>
      </c>
      <c r="D25" s="122">
        <v>11.45</v>
      </c>
      <c r="E25" s="119">
        <v>0.1</v>
      </c>
      <c r="F25" s="120">
        <f t="shared" si="0"/>
        <v>10.305</v>
      </c>
      <c r="G25" s="130">
        <v>42217</v>
      </c>
      <c r="H25" s="127" t="s">
        <v>7683</v>
      </c>
    </row>
    <row r="26" spans="1:8" ht="14.4" x14ac:dyDescent="0.3">
      <c r="A26" s="124" t="s">
        <v>6544</v>
      </c>
      <c r="B26" s="125" t="s">
        <v>6545</v>
      </c>
      <c r="C26" s="124" t="s">
        <v>63</v>
      </c>
      <c r="D26" s="122">
        <v>8.15</v>
      </c>
      <c r="E26" s="119">
        <v>0.1</v>
      </c>
      <c r="F26" s="120">
        <f t="shared" si="0"/>
        <v>7.335</v>
      </c>
      <c r="G26" s="130">
        <v>42217</v>
      </c>
      <c r="H26" s="127" t="s">
        <v>7683</v>
      </c>
    </row>
    <row r="27" spans="1:8" ht="14.4" x14ac:dyDescent="0.3">
      <c r="A27" s="124" t="s">
        <v>6546</v>
      </c>
      <c r="B27" s="125" t="s">
        <v>6547</v>
      </c>
      <c r="C27" s="124" t="s">
        <v>63</v>
      </c>
      <c r="D27" s="122">
        <v>10.75</v>
      </c>
      <c r="E27" s="119">
        <v>0.1</v>
      </c>
      <c r="F27" s="120">
        <f t="shared" si="0"/>
        <v>9.6750000000000007</v>
      </c>
      <c r="G27" s="130">
        <v>42217</v>
      </c>
      <c r="H27" s="127" t="s">
        <v>7683</v>
      </c>
    </row>
    <row r="28" spans="1:8" ht="14.4" x14ac:dyDescent="0.3">
      <c r="A28" s="124" t="s">
        <v>6548</v>
      </c>
      <c r="B28" s="125" t="s">
        <v>6549</v>
      </c>
      <c r="C28" s="124" t="s">
        <v>63</v>
      </c>
      <c r="D28" s="122">
        <v>29</v>
      </c>
      <c r="E28" s="119">
        <v>0.1</v>
      </c>
      <c r="F28" s="120">
        <f t="shared" si="0"/>
        <v>26.1</v>
      </c>
      <c r="G28" s="130">
        <v>42217</v>
      </c>
      <c r="H28" s="127" t="s">
        <v>7683</v>
      </c>
    </row>
    <row r="29" spans="1:8" x14ac:dyDescent="0.3">
      <c r="G29" s="130"/>
      <c r="H29" s="127"/>
    </row>
    <row r="30" spans="1:8" x14ac:dyDescent="0.3">
      <c r="G30" s="130"/>
      <c r="H30" s="127"/>
    </row>
    <row r="31" spans="1:8" x14ac:dyDescent="0.3">
      <c r="G31" s="130"/>
      <c r="H31" s="127"/>
    </row>
    <row r="32" spans="1:8" x14ac:dyDescent="0.3">
      <c r="G32" s="130"/>
      <c r="H32" s="127"/>
    </row>
    <row r="33" spans="7:8" x14ac:dyDescent="0.3">
      <c r="G33" s="130"/>
      <c r="H33" s="127"/>
    </row>
    <row r="34" spans="7:8" x14ac:dyDescent="0.3">
      <c r="G34" s="130"/>
      <c r="H34" s="127"/>
    </row>
    <row r="35" spans="7:8" x14ac:dyDescent="0.3">
      <c r="G35" s="130"/>
      <c r="H35" s="127"/>
    </row>
    <row r="36" spans="7:8" x14ac:dyDescent="0.3">
      <c r="G36" s="130"/>
      <c r="H36" s="127"/>
    </row>
    <row r="37" spans="7:8" x14ac:dyDescent="0.3">
      <c r="G37" s="130"/>
      <c r="H37" s="127"/>
    </row>
    <row r="38" spans="7:8" x14ac:dyDescent="0.3">
      <c r="G38" s="130"/>
      <c r="H38" s="127"/>
    </row>
    <row r="39" spans="7:8" x14ac:dyDescent="0.3">
      <c r="G39" s="130"/>
      <c r="H39" s="127"/>
    </row>
    <row r="40" spans="7:8" x14ac:dyDescent="0.3">
      <c r="G40" s="130"/>
      <c r="H40" s="127"/>
    </row>
  </sheetData>
  <sheetProtection password="C5CF" sheet="1" objects="1" scenarios="1"/>
  <protectedRanges>
    <protectedRange sqref="A4:U1048576" name="Hosiery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U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09375" defaultRowHeight="13.8" x14ac:dyDescent="0.3"/>
  <cols>
    <col min="1" max="1" width="14.33203125" style="33" customWidth="1"/>
    <col min="2" max="2" width="31.44140625" style="33" customWidth="1"/>
    <col min="3" max="3" width="20" style="33" customWidth="1"/>
    <col min="4" max="4" width="17.109375" style="32" customWidth="1"/>
    <col min="5" max="5" width="11.44140625" style="34" customWidth="1"/>
    <col min="6" max="6" width="17.109375" style="32" customWidth="1"/>
    <col min="7" max="7" width="15.6640625" style="31" customWidth="1"/>
    <col min="8" max="21" width="13.109375" style="34" customWidth="1"/>
    <col min="22" max="16384" width="9.109375" style="29"/>
  </cols>
  <sheetData>
    <row r="1" spans="1:21" s="64" customFormat="1" x14ac:dyDescent="0.3">
      <c r="A1" s="109" t="s">
        <v>14</v>
      </c>
      <c r="B1" s="60"/>
      <c r="C1" s="60"/>
      <c r="D1" s="61"/>
      <c r="E1" s="62"/>
      <c r="F1" s="61"/>
      <c r="G1" s="63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2.75" customHeight="1" x14ac:dyDescent="0.3">
      <c r="A2" s="135" t="s">
        <v>31</v>
      </c>
      <c r="B2" s="135" t="s">
        <v>32</v>
      </c>
      <c r="C2" s="135" t="s">
        <v>33</v>
      </c>
      <c r="D2" s="135" t="s">
        <v>34</v>
      </c>
      <c r="E2" s="135" t="s">
        <v>35</v>
      </c>
      <c r="F2" s="135" t="s">
        <v>36</v>
      </c>
      <c r="G2" s="135" t="s">
        <v>37</v>
      </c>
      <c r="H2" s="30"/>
      <c r="I2" s="30"/>
      <c r="J2" s="30"/>
      <c r="K2" s="30"/>
      <c r="L2" s="30"/>
      <c r="M2" s="30"/>
      <c r="N2" s="136" t="s">
        <v>38</v>
      </c>
      <c r="O2" s="136"/>
      <c r="P2" s="30"/>
      <c r="Q2" s="30"/>
      <c r="R2" s="30"/>
      <c r="S2" s="30"/>
      <c r="T2" s="30"/>
      <c r="U2" s="30"/>
    </row>
    <row r="3" spans="1:21" x14ac:dyDescent="0.3">
      <c r="A3" s="135"/>
      <c r="B3" s="135"/>
      <c r="C3" s="135"/>
      <c r="D3" s="135"/>
      <c r="E3" s="135"/>
      <c r="F3" s="135"/>
      <c r="G3" s="13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</sheetData>
  <sheetProtection password="C5CF" sheet="1" objects="1" scenarios="1"/>
  <protectedRanges>
    <protectedRange sqref="A4:U1048576" name="Hospital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09375" defaultRowHeight="13.8" x14ac:dyDescent="0.3"/>
  <cols>
    <col min="1" max="1" width="14.33203125" style="33" customWidth="1"/>
    <col min="2" max="2" width="31.44140625" style="33" customWidth="1"/>
    <col min="3" max="3" width="20" style="33" customWidth="1"/>
    <col min="4" max="4" width="17.109375" style="32" customWidth="1"/>
    <col min="5" max="5" width="11.44140625" style="34" customWidth="1"/>
    <col min="6" max="6" width="17.109375" style="32" customWidth="1"/>
    <col min="7" max="7" width="15.6640625" style="31" customWidth="1"/>
    <col min="8" max="21" width="13.109375" style="34" customWidth="1"/>
    <col min="22" max="16384" width="9.109375" style="29"/>
  </cols>
  <sheetData>
    <row r="1" spans="1:21" s="74" customFormat="1" x14ac:dyDescent="0.3">
      <c r="A1" s="110" t="s">
        <v>4</v>
      </c>
      <c r="B1" s="70"/>
      <c r="C1" s="70"/>
      <c r="D1" s="71"/>
      <c r="E1" s="72"/>
      <c r="F1" s="71"/>
      <c r="G1" s="73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2.75" customHeight="1" x14ac:dyDescent="0.3">
      <c r="A2" s="135" t="s">
        <v>31</v>
      </c>
      <c r="B2" s="135" t="s">
        <v>32</v>
      </c>
      <c r="C2" s="135" t="s">
        <v>33</v>
      </c>
      <c r="D2" s="135" t="s">
        <v>34</v>
      </c>
      <c r="E2" s="135" t="s">
        <v>35</v>
      </c>
      <c r="F2" s="135" t="s">
        <v>36</v>
      </c>
      <c r="G2" s="135" t="s">
        <v>37</v>
      </c>
      <c r="H2" s="30"/>
      <c r="I2" s="30"/>
      <c r="J2" s="30"/>
      <c r="K2" s="30"/>
      <c r="L2" s="30"/>
      <c r="M2" s="30"/>
      <c r="N2" s="136" t="s">
        <v>38</v>
      </c>
      <c r="O2" s="136"/>
      <c r="P2" s="30"/>
      <c r="Q2" s="30"/>
      <c r="R2" s="30"/>
      <c r="S2" s="30"/>
      <c r="T2" s="30"/>
      <c r="U2" s="30"/>
    </row>
    <row r="3" spans="1:21" x14ac:dyDescent="0.3">
      <c r="A3" s="135"/>
      <c r="B3" s="135"/>
      <c r="C3" s="135"/>
      <c r="D3" s="135"/>
      <c r="E3" s="135"/>
      <c r="F3" s="135"/>
      <c r="G3" s="13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  <row r="4" spans="1:21" ht="14.4" x14ac:dyDescent="0.3">
      <c r="A4" s="124" t="s">
        <v>4905</v>
      </c>
      <c r="B4" s="125" t="s">
        <v>4906</v>
      </c>
      <c r="C4" s="124" t="s">
        <v>4907</v>
      </c>
      <c r="D4" s="122">
        <v>45.89</v>
      </c>
      <c r="E4" s="119">
        <v>0.1</v>
      </c>
      <c r="F4" s="120">
        <f t="shared" ref="F4:F41" si="0">(D4-(D4*E4))</f>
        <v>41.301000000000002</v>
      </c>
      <c r="G4" s="130">
        <v>42217</v>
      </c>
      <c r="H4" s="127" t="s">
        <v>7683</v>
      </c>
      <c r="I4" s="127"/>
    </row>
    <row r="5" spans="1:21" ht="14.4" x14ac:dyDescent="0.3">
      <c r="A5" s="124" t="s">
        <v>4908</v>
      </c>
      <c r="B5" s="125" t="s">
        <v>4909</v>
      </c>
      <c r="C5" s="124" t="s">
        <v>4907</v>
      </c>
      <c r="D5" s="122">
        <v>55.47</v>
      </c>
      <c r="E5" s="119">
        <v>0.1</v>
      </c>
      <c r="F5" s="120">
        <f t="shared" si="0"/>
        <v>49.923000000000002</v>
      </c>
      <c r="G5" s="130">
        <v>42217</v>
      </c>
      <c r="H5" s="127" t="s">
        <v>7683</v>
      </c>
      <c r="I5" s="127"/>
    </row>
    <row r="6" spans="1:21" ht="14.4" x14ac:dyDescent="0.3">
      <c r="A6" s="124" t="s">
        <v>4910</v>
      </c>
      <c r="B6" s="125" t="s">
        <v>4911</v>
      </c>
      <c r="C6" s="124" t="s">
        <v>4907</v>
      </c>
      <c r="D6" s="122">
        <v>57.46</v>
      </c>
      <c r="E6" s="119">
        <v>0.1</v>
      </c>
      <c r="F6" s="120">
        <f t="shared" si="0"/>
        <v>51.713999999999999</v>
      </c>
      <c r="G6" s="130">
        <v>42217</v>
      </c>
      <c r="H6" s="127" t="s">
        <v>7683</v>
      </c>
      <c r="I6" s="127"/>
    </row>
    <row r="7" spans="1:21" ht="14.4" x14ac:dyDescent="0.3">
      <c r="A7" s="124" t="s">
        <v>4912</v>
      </c>
      <c r="B7" s="125" t="s">
        <v>4913</v>
      </c>
      <c r="C7" s="124" t="s">
        <v>4907</v>
      </c>
      <c r="D7" s="122">
        <v>58.66</v>
      </c>
      <c r="E7" s="119">
        <v>0.1</v>
      </c>
      <c r="F7" s="120">
        <f t="shared" si="0"/>
        <v>52.793999999999997</v>
      </c>
      <c r="G7" s="130">
        <v>42217</v>
      </c>
      <c r="H7" s="127" t="s">
        <v>7683</v>
      </c>
      <c r="I7" s="127"/>
    </row>
    <row r="8" spans="1:21" ht="14.4" x14ac:dyDescent="0.3">
      <c r="A8" s="124" t="s">
        <v>4914</v>
      </c>
      <c r="B8" s="125" t="s">
        <v>4915</v>
      </c>
      <c r="C8" s="124" t="s">
        <v>4907</v>
      </c>
      <c r="D8" s="122">
        <v>61.44</v>
      </c>
      <c r="E8" s="119">
        <v>0.1</v>
      </c>
      <c r="F8" s="120">
        <f t="shared" si="0"/>
        <v>55.295999999999999</v>
      </c>
      <c r="G8" s="130">
        <v>42217</v>
      </c>
      <c r="H8" s="127" t="s">
        <v>7683</v>
      </c>
      <c r="I8" s="127"/>
    </row>
    <row r="9" spans="1:21" ht="14.4" x14ac:dyDescent="0.3">
      <c r="A9" s="124" t="s">
        <v>4916</v>
      </c>
      <c r="B9" s="125" t="s">
        <v>4917</v>
      </c>
      <c r="C9" s="124" t="s">
        <v>4907</v>
      </c>
      <c r="D9" s="122">
        <v>70.92</v>
      </c>
      <c r="E9" s="119">
        <v>0.1</v>
      </c>
      <c r="F9" s="120">
        <f t="shared" si="0"/>
        <v>63.828000000000003</v>
      </c>
      <c r="G9" s="130">
        <v>42217</v>
      </c>
      <c r="H9" s="127" t="s">
        <v>7683</v>
      </c>
      <c r="I9" s="127"/>
    </row>
    <row r="10" spans="1:21" ht="14.4" x14ac:dyDescent="0.3">
      <c r="A10" s="124" t="s">
        <v>4918</v>
      </c>
      <c r="B10" s="125" t="s">
        <v>4919</v>
      </c>
      <c r="C10" s="124" t="s">
        <v>4907</v>
      </c>
      <c r="D10" s="122">
        <v>43.52</v>
      </c>
      <c r="E10" s="119">
        <v>0.1</v>
      </c>
      <c r="F10" s="120">
        <f t="shared" si="0"/>
        <v>39.168000000000006</v>
      </c>
      <c r="G10" s="130">
        <v>42217</v>
      </c>
      <c r="H10" s="127" t="s">
        <v>7683</v>
      </c>
      <c r="I10" s="127"/>
    </row>
    <row r="11" spans="1:21" ht="14.4" x14ac:dyDescent="0.3">
      <c r="A11" s="124" t="s">
        <v>4920</v>
      </c>
      <c r="B11" s="125" t="s">
        <v>4921</v>
      </c>
      <c r="C11" s="124" t="s">
        <v>4907</v>
      </c>
      <c r="D11" s="122">
        <v>43.52</v>
      </c>
      <c r="E11" s="119">
        <v>0.1</v>
      </c>
      <c r="F11" s="120">
        <f t="shared" si="0"/>
        <v>39.168000000000006</v>
      </c>
      <c r="G11" s="130">
        <v>42217</v>
      </c>
      <c r="H11" s="127" t="s">
        <v>7683</v>
      </c>
      <c r="I11" s="127"/>
    </row>
    <row r="12" spans="1:21" ht="14.4" x14ac:dyDescent="0.3">
      <c r="A12" s="124" t="s">
        <v>4922</v>
      </c>
      <c r="B12" s="125" t="s">
        <v>4923</v>
      </c>
      <c r="C12" s="124" t="s">
        <v>4907</v>
      </c>
      <c r="D12" s="122">
        <v>43.52</v>
      </c>
      <c r="E12" s="119">
        <v>0.1</v>
      </c>
      <c r="F12" s="120">
        <f t="shared" si="0"/>
        <v>39.168000000000006</v>
      </c>
      <c r="G12" s="130">
        <v>42217</v>
      </c>
      <c r="H12" s="127" t="s">
        <v>7683</v>
      </c>
      <c r="I12" s="127"/>
    </row>
    <row r="13" spans="1:21" ht="14.4" x14ac:dyDescent="0.3">
      <c r="A13" s="124" t="s">
        <v>4924</v>
      </c>
      <c r="B13" s="125" t="s">
        <v>4925</v>
      </c>
      <c r="C13" s="124" t="s">
        <v>4907</v>
      </c>
      <c r="D13" s="122">
        <v>43.52</v>
      </c>
      <c r="E13" s="119">
        <v>0.1</v>
      </c>
      <c r="F13" s="120">
        <f t="shared" si="0"/>
        <v>39.168000000000006</v>
      </c>
      <c r="G13" s="130">
        <v>42217</v>
      </c>
      <c r="H13" s="127" t="s">
        <v>7683</v>
      </c>
    </row>
    <row r="14" spans="1:21" ht="14.4" x14ac:dyDescent="0.3">
      <c r="A14" s="124" t="s">
        <v>4926</v>
      </c>
      <c r="B14" s="125" t="s">
        <v>4927</v>
      </c>
      <c r="C14" s="124" t="s">
        <v>4907</v>
      </c>
      <c r="D14" s="122">
        <v>45.89</v>
      </c>
      <c r="E14" s="119">
        <v>0.1</v>
      </c>
      <c r="F14" s="120">
        <f t="shared" si="0"/>
        <v>41.301000000000002</v>
      </c>
      <c r="G14" s="130">
        <v>42217</v>
      </c>
      <c r="H14" s="127" t="s">
        <v>7683</v>
      </c>
    </row>
    <row r="15" spans="1:21" ht="14.4" x14ac:dyDescent="0.3">
      <c r="A15" s="124" t="s">
        <v>4928</v>
      </c>
      <c r="B15" s="125" t="s">
        <v>4929</v>
      </c>
      <c r="C15" s="124" t="s">
        <v>4907</v>
      </c>
      <c r="D15" s="122">
        <v>55.47</v>
      </c>
      <c r="E15" s="119">
        <v>0.1</v>
      </c>
      <c r="F15" s="120">
        <f t="shared" si="0"/>
        <v>49.923000000000002</v>
      </c>
      <c r="G15" s="130">
        <v>42217</v>
      </c>
      <c r="H15" s="127" t="s">
        <v>7683</v>
      </c>
    </row>
    <row r="16" spans="1:21" ht="14.4" x14ac:dyDescent="0.3">
      <c r="A16" s="124" t="s">
        <v>4930</v>
      </c>
      <c r="B16" s="125" t="s">
        <v>4931</v>
      </c>
      <c r="C16" s="124" t="s">
        <v>4907</v>
      </c>
      <c r="D16" s="122">
        <v>57.46</v>
      </c>
      <c r="E16" s="119">
        <v>0.1</v>
      </c>
      <c r="F16" s="120">
        <f t="shared" si="0"/>
        <v>51.713999999999999</v>
      </c>
      <c r="G16" s="130">
        <v>42217</v>
      </c>
      <c r="H16" s="127" t="s">
        <v>7683</v>
      </c>
    </row>
    <row r="17" spans="1:8" ht="14.4" x14ac:dyDescent="0.3">
      <c r="A17" s="124" t="s">
        <v>4932</v>
      </c>
      <c r="B17" s="125" t="s">
        <v>4933</v>
      </c>
      <c r="C17" s="124" t="s">
        <v>4907</v>
      </c>
      <c r="D17" s="122">
        <v>58.66</v>
      </c>
      <c r="E17" s="119">
        <v>0.1</v>
      </c>
      <c r="F17" s="120">
        <f t="shared" si="0"/>
        <v>52.793999999999997</v>
      </c>
      <c r="G17" s="130">
        <v>42217</v>
      </c>
      <c r="H17" s="127" t="s">
        <v>7683</v>
      </c>
    </row>
    <row r="18" spans="1:8" ht="14.4" x14ac:dyDescent="0.3">
      <c r="A18" s="124" t="s">
        <v>4934</v>
      </c>
      <c r="B18" s="125" t="s">
        <v>4935</v>
      </c>
      <c r="C18" s="124" t="s">
        <v>4907</v>
      </c>
      <c r="D18" s="122">
        <v>61.44</v>
      </c>
      <c r="E18" s="119">
        <v>0.1</v>
      </c>
      <c r="F18" s="120">
        <f t="shared" si="0"/>
        <v>55.295999999999999</v>
      </c>
      <c r="G18" s="130">
        <v>42217</v>
      </c>
      <c r="H18" s="127" t="s">
        <v>7683</v>
      </c>
    </row>
    <row r="19" spans="1:8" ht="14.4" x14ac:dyDescent="0.3">
      <c r="A19" s="124" t="s">
        <v>4936</v>
      </c>
      <c r="B19" s="125" t="s">
        <v>4937</v>
      </c>
      <c r="C19" s="124" t="s">
        <v>4907</v>
      </c>
      <c r="D19" s="122">
        <v>70.92</v>
      </c>
      <c r="E19" s="119">
        <v>0.1</v>
      </c>
      <c r="F19" s="120">
        <f t="shared" si="0"/>
        <v>63.828000000000003</v>
      </c>
      <c r="G19" s="130">
        <v>42217</v>
      </c>
      <c r="H19" s="127" t="s">
        <v>7683</v>
      </c>
    </row>
    <row r="20" spans="1:8" ht="14.4" x14ac:dyDescent="0.3">
      <c r="A20" s="124" t="s">
        <v>4938</v>
      </c>
      <c r="B20" s="125" t="s">
        <v>4939</v>
      </c>
      <c r="C20" s="124" t="s">
        <v>4907</v>
      </c>
      <c r="D20" s="122">
        <v>43.52</v>
      </c>
      <c r="E20" s="119">
        <v>0.1</v>
      </c>
      <c r="F20" s="120">
        <f t="shared" si="0"/>
        <v>39.168000000000006</v>
      </c>
      <c r="G20" s="130">
        <v>42217</v>
      </c>
      <c r="H20" s="127" t="s">
        <v>7683</v>
      </c>
    </row>
    <row r="21" spans="1:8" ht="14.4" x14ac:dyDescent="0.3">
      <c r="A21" s="124" t="s">
        <v>4940</v>
      </c>
      <c r="B21" s="125" t="s">
        <v>4941</v>
      </c>
      <c r="C21" s="124" t="s">
        <v>4907</v>
      </c>
      <c r="D21" s="122">
        <v>43.52</v>
      </c>
      <c r="E21" s="119">
        <v>0.1</v>
      </c>
      <c r="F21" s="120">
        <f t="shared" si="0"/>
        <v>39.168000000000006</v>
      </c>
      <c r="G21" s="130">
        <v>42217</v>
      </c>
      <c r="H21" s="127" t="s">
        <v>7683</v>
      </c>
    </row>
    <row r="22" spans="1:8" ht="14.4" x14ac:dyDescent="0.3">
      <c r="A22" s="124" t="s">
        <v>4942</v>
      </c>
      <c r="B22" s="125" t="s">
        <v>4943</v>
      </c>
      <c r="C22" s="124" t="s">
        <v>4907</v>
      </c>
      <c r="D22" s="122">
        <v>43.52</v>
      </c>
      <c r="E22" s="119">
        <v>0.1</v>
      </c>
      <c r="F22" s="120">
        <f t="shared" si="0"/>
        <v>39.168000000000006</v>
      </c>
      <c r="G22" s="130">
        <v>42217</v>
      </c>
      <c r="H22" s="127" t="s">
        <v>7683</v>
      </c>
    </row>
    <row r="23" spans="1:8" ht="14.4" x14ac:dyDescent="0.3">
      <c r="A23" s="124" t="s">
        <v>4944</v>
      </c>
      <c r="B23" s="125" t="s">
        <v>4945</v>
      </c>
      <c r="C23" s="124" t="s">
        <v>4907</v>
      </c>
      <c r="D23" s="122">
        <v>43.52</v>
      </c>
      <c r="E23" s="119">
        <v>0.1</v>
      </c>
      <c r="F23" s="120">
        <f t="shared" si="0"/>
        <v>39.168000000000006</v>
      </c>
      <c r="G23" s="130">
        <v>42217</v>
      </c>
      <c r="H23" s="127" t="s">
        <v>7683</v>
      </c>
    </row>
    <row r="24" spans="1:8" ht="14.4" x14ac:dyDescent="0.3">
      <c r="A24" s="124" t="s">
        <v>4946</v>
      </c>
      <c r="B24" s="125" t="s">
        <v>4947</v>
      </c>
      <c r="C24" s="124" t="s">
        <v>4907</v>
      </c>
      <c r="D24" s="122">
        <v>8.67</v>
      </c>
      <c r="E24" s="119">
        <v>0.12</v>
      </c>
      <c r="F24" s="120">
        <f t="shared" si="0"/>
        <v>7.6295999999999999</v>
      </c>
      <c r="G24" s="130">
        <v>42217</v>
      </c>
      <c r="H24" s="127" t="s">
        <v>7683</v>
      </c>
    </row>
    <row r="25" spans="1:8" ht="14.4" x14ac:dyDescent="0.3">
      <c r="A25" s="124" t="s">
        <v>4948</v>
      </c>
      <c r="B25" s="125" t="s">
        <v>4949</v>
      </c>
      <c r="C25" s="124" t="s">
        <v>4907</v>
      </c>
      <c r="D25" s="122">
        <v>8.67</v>
      </c>
      <c r="E25" s="119">
        <v>0.12</v>
      </c>
      <c r="F25" s="120">
        <f t="shared" si="0"/>
        <v>7.6295999999999999</v>
      </c>
      <c r="G25" s="130">
        <v>42217</v>
      </c>
      <c r="H25" s="127" t="s">
        <v>7683</v>
      </c>
    </row>
    <row r="26" spans="1:8" ht="14.4" x14ac:dyDescent="0.3">
      <c r="A26" s="124" t="s">
        <v>4950</v>
      </c>
      <c r="B26" s="125" t="s">
        <v>4951</v>
      </c>
      <c r="C26" s="124" t="s">
        <v>4907</v>
      </c>
      <c r="D26" s="122">
        <v>7.93</v>
      </c>
      <c r="E26" s="119">
        <v>0.12</v>
      </c>
      <c r="F26" s="120">
        <f t="shared" si="0"/>
        <v>6.9783999999999997</v>
      </c>
      <c r="G26" s="130">
        <v>42217</v>
      </c>
      <c r="H26" s="127" t="s">
        <v>7683</v>
      </c>
    </row>
    <row r="27" spans="1:8" ht="14.4" x14ac:dyDescent="0.3">
      <c r="A27" s="124" t="s">
        <v>4952</v>
      </c>
      <c r="B27" s="125" t="s">
        <v>4953</v>
      </c>
      <c r="C27" s="124" t="s">
        <v>4907</v>
      </c>
      <c r="D27" s="122">
        <v>7.93</v>
      </c>
      <c r="E27" s="119">
        <v>0.12</v>
      </c>
      <c r="F27" s="120">
        <f t="shared" si="0"/>
        <v>6.9783999999999997</v>
      </c>
      <c r="G27" s="130">
        <v>42217</v>
      </c>
      <c r="H27" s="127" t="s">
        <v>7683</v>
      </c>
    </row>
    <row r="28" spans="1:8" ht="14.4" x14ac:dyDescent="0.3">
      <c r="A28" s="124" t="s">
        <v>4954</v>
      </c>
      <c r="B28" s="125" t="s">
        <v>4955</v>
      </c>
      <c r="C28" s="124" t="s">
        <v>4907</v>
      </c>
      <c r="D28" s="122">
        <v>7.93</v>
      </c>
      <c r="E28" s="119">
        <v>0.12</v>
      </c>
      <c r="F28" s="120">
        <f t="shared" si="0"/>
        <v>6.9783999999999997</v>
      </c>
      <c r="G28" s="130">
        <v>42217</v>
      </c>
      <c r="H28" s="127" t="s">
        <v>7683</v>
      </c>
    </row>
    <row r="29" spans="1:8" ht="14.4" x14ac:dyDescent="0.3">
      <c r="A29" s="124" t="s">
        <v>4956</v>
      </c>
      <c r="B29" s="125" t="s">
        <v>4957</v>
      </c>
      <c r="C29" s="124" t="s">
        <v>4907</v>
      </c>
      <c r="D29" s="122">
        <v>8.67</v>
      </c>
      <c r="E29" s="119">
        <v>0.12</v>
      </c>
      <c r="F29" s="120">
        <f t="shared" si="0"/>
        <v>7.6295999999999999</v>
      </c>
      <c r="G29" s="130">
        <v>42217</v>
      </c>
      <c r="H29" s="127" t="s">
        <v>7683</v>
      </c>
    </row>
    <row r="30" spans="1:8" ht="14.4" x14ac:dyDescent="0.3">
      <c r="A30" s="124" t="s">
        <v>4958</v>
      </c>
      <c r="B30" s="125" t="s">
        <v>4959</v>
      </c>
      <c r="C30" s="124" t="s">
        <v>4907</v>
      </c>
      <c r="D30" s="122">
        <v>8.67</v>
      </c>
      <c r="E30" s="119">
        <v>0.12</v>
      </c>
      <c r="F30" s="120">
        <f t="shared" si="0"/>
        <v>7.6295999999999999</v>
      </c>
      <c r="G30" s="130">
        <v>42217</v>
      </c>
      <c r="H30" s="127" t="s">
        <v>7683</v>
      </c>
    </row>
    <row r="31" spans="1:8" ht="14.4" x14ac:dyDescent="0.3">
      <c r="A31" s="124" t="s">
        <v>4960</v>
      </c>
      <c r="B31" s="125" t="s">
        <v>4961</v>
      </c>
      <c r="C31" s="124" t="s">
        <v>4907</v>
      </c>
      <c r="D31" s="122">
        <v>7.93</v>
      </c>
      <c r="E31" s="119">
        <v>0.12</v>
      </c>
      <c r="F31" s="120">
        <f t="shared" si="0"/>
        <v>6.9783999999999997</v>
      </c>
      <c r="G31" s="130">
        <v>42217</v>
      </c>
      <c r="H31" s="127" t="s">
        <v>7683</v>
      </c>
    </row>
    <row r="32" spans="1:8" ht="14.4" x14ac:dyDescent="0.3">
      <c r="A32" s="124" t="s">
        <v>4962</v>
      </c>
      <c r="B32" s="125" t="s">
        <v>4963</v>
      </c>
      <c r="C32" s="124" t="s">
        <v>4907</v>
      </c>
      <c r="D32" s="122">
        <v>7.93</v>
      </c>
      <c r="E32" s="119">
        <v>0.12</v>
      </c>
      <c r="F32" s="120">
        <f t="shared" si="0"/>
        <v>6.9783999999999997</v>
      </c>
      <c r="G32" s="130">
        <v>42217</v>
      </c>
      <c r="H32" s="127" t="s">
        <v>7683</v>
      </c>
    </row>
    <row r="33" spans="1:8" ht="14.4" x14ac:dyDescent="0.3">
      <c r="A33" s="124" t="s">
        <v>4964</v>
      </c>
      <c r="B33" s="125" t="s">
        <v>4965</v>
      </c>
      <c r="C33" s="124" t="s">
        <v>4907</v>
      </c>
      <c r="D33" s="122">
        <v>7.93</v>
      </c>
      <c r="E33" s="119">
        <v>0.12</v>
      </c>
      <c r="F33" s="120">
        <f t="shared" si="0"/>
        <v>6.9783999999999997</v>
      </c>
      <c r="G33" s="130">
        <v>42217</v>
      </c>
      <c r="H33" s="127" t="s">
        <v>7683</v>
      </c>
    </row>
    <row r="34" spans="1:8" ht="14.4" x14ac:dyDescent="0.3">
      <c r="A34" s="124" t="s">
        <v>4966</v>
      </c>
      <c r="B34" s="125" t="s">
        <v>4967</v>
      </c>
      <c r="C34" s="124" t="s">
        <v>4907</v>
      </c>
      <c r="D34" s="122">
        <v>73.14</v>
      </c>
      <c r="E34" s="119">
        <v>0.12</v>
      </c>
      <c r="F34" s="120">
        <f t="shared" si="0"/>
        <v>64.363200000000006</v>
      </c>
      <c r="G34" s="130">
        <v>42217</v>
      </c>
      <c r="H34" s="127" t="s">
        <v>7683</v>
      </c>
    </row>
    <row r="35" spans="1:8" ht="14.4" x14ac:dyDescent="0.3">
      <c r="A35" s="124" t="s">
        <v>4968</v>
      </c>
      <c r="B35" s="125" t="s">
        <v>4967</v>
      </c>
      <c r="C35" s="124" t="s">
        <v>4907</v>
      </c>
      <c r="D35" s="122">
        <v>83.38</v>
      </c>
      <c r="E35" s="119">
        <v>0.12</v>
      </c>
      <c r="F35" s="120">
        <f t="shared" si="0"/>
        <v>73.374399999999994</v>
      </c>
      <c r="G35" s="130">
        <v>42217</v>
      </c>
      <c r="H35" s="127" t="s">
        <v>7683</v>
      </c>
    </row>
    <row r="36" spans="1:8" ht="14.4" x14ac:dyDescent="0.3">
      <c r="A36" s="124" t="s">
        <v>4969</v>
      </c>
      <c r="B36" s="125" t="s">
        <v>4970</v>
      </c>
      <c r="C36" s="124" t="s">
        <v>4907</v>
      </c>
      <c r="D36" s="120">
        <v>83.38</v>
      </c>
      <c r="E36" s="119">
        <v>0.12</v>
      </c>
      <c r="F36" s="120">
        <f t="shared" si="0"/>
        <v>73.374399999999994</v>
      </c>
      <c r="G36" s="130">
        <v>42217</v>
      </c>
      <c r="H36" s="127" t="s">
        <v>7683</v>
      </c>
    </row>
    <row r="37" spans="1:8" ht="14.4" x14ac:dyDescent="0.3">
      <c r="A37" s="124" t="s">
        <v>4971</v>
      </c>
      <c r="B37" s="125" t="s">
        <v>4970</v>
      </c>
      <c r="C37" s="124" t="s">
        <v>4907</v>
      </c>
      <c r="D37" s="120">
        <v>87.5</v>
      </c>
      <c r="E37" s="119">
        <v>0.12</v>
      </c>
      <c r="F37" s="120">
        <f t="shared" si="0"/>
        <v>77</v>
      </c>
      <c r="G37" s="130">
        <v>42217</v>
      </c>
      <c r="H37" s="127" t="s">
        <v>7683</v>
      </c>
    </row>
    <row r="38" spans="1:8" ht="14.4" x14ac:dyDescent="0.3">
      <c r="A38" s="124" t="s">
        <v>4972</v>
      </c>
      <c r="B38" s="125" t="s">
        <v>4973</v>
      </c>
      <c r="C38" s="124" t="s">
        <v>4907</v>
      </c>
      <c r="D38" s="122">
        <v>9.9499999999999993</v>
      </c>
      <c r="E38" s="119">
        <v>0.12</v>
      </c>
      <c r="F38" s="120">
        <f t="shared" si="0"/>
        <v>8.7560000000000002</v>
      </c>
      <c r="G38" s="130">
        <v>42217</v>
      </c>
      <c r="H38" s="127" t="s">
        <v>7683</v>
      </c>
    </row>
    <row r="39" spans="1:8" ht="14.4" x14ac:dyDescent="0.3">
      <c r="A39" s="124" t="s">
        <v>4974</v>
      </c>
      <c r="B39" s="125" t="s">
        <v>4973</v>
      </c>
      <c r="C39" s="124" t="s">
        <v>4907</v>
      </c>
      <c r="D39" s="122">
        <v>12.31</v>
      </c>
      <c r="E39" s="119">
        <v>0.12</v>
      </c>
      <c r="F39" s="120">
        <f t="shared" si="0"/>
        <v>10.832800000000001</v>
      </c>
      <c r="G39" s="130">
        <v>42217</v>
      </c>
      <c r="H39" s="127" t="s">
        <v>7683</v>
      </c>
    </row>
    <row r="40" spans="1:8" ht="14.4" x14ac:dyDescent="0.3">
      <c r="A40" s="124" t="s">
        <v>4975</v>
      </c>
      <c r="B40" s="125" t="s">
        <v>4976</v>
      </c>
      <c r="C40" s="124" t="s">
        <v>4977</v>
      </c>
      <c r="D40" s="122">
        <v>10.53</v>
      </c>
      <c r="E40" s="119">
        <v>0.12</v>
      </c>
      <c r="F40" s="120">
        <f t="shared" si="0"/>
        <v>9.2663999999999991</v>
      </c>
      <c r="G40" s="130">
        <v>42217</v>
      </c>
      <c r="H40" s="127" t="s">
        <v>7683</v>
      </c>
    </row>
    <row r="41" spans="1:8" ht="14.4" x14ac:dyDescent="0.3">
      <c r="A41" s="124" t="s">
        <v>4978</v>
      </c>
      <c r="B41" s="125" t="s">
        <v>4979</v>
      </c>
      <c r="C41" s="124" t="s">
        <v>4977</v>
      </c>
      <c r="D41" s="122">
        <v>9.5299999999999994</v>
      </c>
      <c r="E41" s="119">
        <v>0.12</v>
      </c>
      <c r="F41" s="120">
        <f t="shared" si="0"/>
        <v>8.3864000000000001</v>
      </c>
      <c r="G41" s="130">
        <v>42217</v>
      </c>
      <c r="H41" s="127" t="s">
        <v>7683</v>
      </c>
    </row>
  </sheetData>
  <sheetProtection password="C5CF" sheet="1" objects="1" scenarios="1"/>
  <protectedRanges>
    <protectedRange sqref="A4:U1048576" name="Nightwear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15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09375" defaultRowHeight="13.8" x14ac:dyDescent="0.3"/>
  <cols>
    <col min="1" max="1" width="14.33203125" style="33" customWidth="1"/>
    <col min="2" max="2" width="31.44140625" style="33" customWidth="1"/>
    <col min="3" max="3" width="20" style="33" customWidth="1"/>
    <col min="4" max="4" width="17.109375" style="32" customWidth="1"/>
    <col min="5" max="5" width="11.44140625" style="34" customWidth="1"/>
    <col min="6" max="6" width="17.109375" style="32" customWidth="1"/>
    <col min="7" max="7" width="15.6640625" style="31" customWidth="1"/>
    <col min="8" max="21" width="13.109375" style="34" customWidth="1"/>
    <col min="22" max="16384" width="9.109375" style="29"/>
  </cols>
  <sheetData>
    <row r="1" spans="1:21" s="79" customFormat="1" x14ac:dyDescent="0.3">
      <c r="A1" s="111" t="s">
        <v>5</v>
      </c>
      <c r="B1" s="75"/>
      <c r="C1" s="75"/>
      <c r="D1" s="76"/>
      <c r="E1" s="77"/>
      <c r="F1" s="76"/>
      <c r="G1" s="78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2.75" customHeight="1" x14ac:dyDescent="0.3">
      <c r="A2" s="135" t="s">
        <v>31</v>
      </c>
      <c r="B2" s="135" t="s">
        <v>32</v>
      </c>
      <c r="C2" s="135" t="s">
        <v>33</v>
      </c>
      <c r="D2" s="135" t="s">
        <v>34</v>
      </c>
      <c r="E2" s="135" t="s">
        <v>35</v>
      </c>
      <c r="F2" s="135" t="s">
        <v>36</v>
      </c>
      <c r="G2" s="135" t="s">
        <v>37</v>
      </c>
      <c r="H2" s="30"/>
      <c r="I2" s="30"/>
      <c r="J2" s="30"/>
      <c r="K2" s="30"/>
      <c r="L2" s="30"/>
      <c r="M2" s="30"/>
      <c r="N2" s="136" t="s">
        <v>38</v>
      </c>
      <c r="O2" s="136"/>
      <c r="P2" s="30"/>
      <c r="Q2" s="30"/>
      <c r="R2" s="30"/>
      <c r="S2" s="30"/>
      <c r="T2" s="30"/>
      <c r="U2" s="30"/>
    </row>
    <row r="3" spans="1:21" x14ac:dyDescent="0.3">
      <c r="A3" s="135"/>
      <c r="B3" s="135"/>
      <c r="C3" s="135"/>
      <c r="D3" s="135"/>
      <c r="E3" s="135"/>
      <c r="F3" s="135"/>
      <c r="G3" s="13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  <row r="4" spans="1:21" ht="14.4" x14ac:dyDescent="0.3">
      <c r="A4" s="124" t="s">
        <v>4980</v>
      </c>
      <c r="B4" s="125" t="s">
        <v>4981</v>
      </c>
      <c r="C4" s="124" t="s">
        <v>63</v>
      </c>
      <c r="D4" s="122">
        <v>21.94</v>
      </c>
      <c r="E4" s="119">
        <v>0.1</v>
      </c>
      <c r="F4" s="120">
        <f t="shared" ref="F4:F67" si="0">(D4-(D4*E4))</f>
        <v>19.746000000000002</v>
      </c>
      <c r="G4" s="130">
        <v>42217</v>
      </c>
      <c r="H4" s="127" t="s">
        <v>7683</v>
      </c>
    </row>
    <row r="5" spans="1:21" ht="14.4" x14ac:dyDescent="0.3">
      <c r="A5" s="124" t="s">
        <v>4982</v>
      </c>
      <c r="B5" s="125" t="s">
        <v>4981</v>
      </c>
      <c r="C5" s="124" t="s">
        <v>63</v>
      </c>
      <c r="D5" s="122">
        <v>21.94</v>
      </c>
      <c r="E5" s="119">
        <v>0.1</v>
      </c>
      <c r="F5" s="120">
        <f t="shared" si="0"/>
        <v>19.746000000000002</v>
      </c>
      <c r="G5" s="130">
        <v>42217</v>
      </c>
      <c r="H5" s="127" t="s">
        <v>7683</v>
      </c>
    </row>
    <row r="6" spans="1:21" ht="14.4" x14ac:dyDescent="0.3">
      <c r="A6" s="124" t="s">
        <v>4983</v>
      </c>
      <c r="B6" s="125" t="s">
        <v>4981</v>
      </c>
      <c r="C6" s="124" t="s">
        <v>63</v>
      </c>
      <c r="D6" s="122">
        <v>21.94</v>
      </c>
      <c r="E6" s="119">
        <v>0.1</v>
      </c>
      <c r="F6" s="120">
        <f t="shared" si="0"/>
        <v>19.746000000000002</v>
      </c>
      <c r="G6" s="130">
        <v>42217</v>
      </c>
      <c r="H6" s="127" t="s">
        <v>7683</v>
      </c>
    </row>
    <row r="7" spans="1:21" ht="14.4" x14ac:dyDescent="0.3">
      <c r="A7" s="124" t="s">
        <v>4984</v>
      </c>
      <c r="B7" s="125" t="s">
        <v>4981</v>
      </c>
      <c r="C7" s="124" t="s">
        <v>63</v>
      </c>
      <c r="D7" s="122">
        <v>24.13</v>
      </c>
      <c r="E7" s="119">
        <v>0.1</v>
      </c>
      <c r="F7" s="120">
        <f t="shared" si="0"/>
        <v>21.716999999999999</v>
      </c>
      <c r="G7" s="130">
        <v>42217</v>
      </c>
      <c r="H7" s="127" t="s">
        <v>7683</v>
      </c>
    </row>
    <row r="8" spans="1:21" ht="14.4" x14ac:dyDescent="0.3">
      <c r="A8" s="124" t="s">
        <v>4985</v>
      </c>
      <c r="B8" s="125" t="s">
        <v>4986</v>
      </c>
      <c r="C8" s="124" t="s">
        <v>63</v>
      </c>
      <c r="D8" s="122">
        <v>26.55</v>
      </c>
      <c r="E8" s="119">
        <v>0.1</v>
      </c>
      <c r="F8" s="120">
        <f t="shared" si="0"/>
        <v>23.895</v>
      </c>
      <c r="G8" s="130">
        <v>42217</v>
      </c>
      <c r="H8" s="127" t="s">
        <v>7683</v>
      </c>
    </row>
    <row r="9" spans="1:21" ht="14.4" x14ac:dyDescent="0.3">
      <c r="A9" s="124" t="s">
        <v>4987</v>
      </c>
      <c r="B9" s="125" t="s">
        <v>4988</v>
      </c>
      <c r="C9" s="124" t="s">
        <v>63</v>
      </c>
      <c r="D9" s="122">
        <v>29.2</v>
      </c>
      <c r="E9" s="119">
        <v>0.1</v>
      </c>
      <c r="F9" s="120">
        <f t="shared" si="0"/>
        <v>26.28</v>
      </c>
      <c r="G9" s="130">
        <v>42217</v>
      </c>
      <c r="H9" s="127" t="s">
        <v>7683</v>
      </c>
    </row>
    <row r="10" spans="1:21" ht="14.4" x14ac:dyDescent="0.3">
      <c r="A10" s="124" t="s">
        <v>4989</v>
      </c>
      <c r="B10" s="125" t="s">
        <v>4990</v>
      </c>
      <c r="C10" s="124" t="s">
        <v>63</v>
      </c>
      <c r="D10" s="122">
        <v>32.119999999999997</v>
      </c>
      <c r="E10" s="119">
        <v>0.1</v>
      </c>
      <c r="F10" s="120">
        <f t="shared" si="0"/>
        <v>28.907999999999998</v>
      </c>
      <c r="G10" s="130">
        <v>42217</v>
      </c>
      <c r="H10" s="127" t="s">
        <v>7683</v>
      </c>
    </row>
    <row r="11" spans="1:21" ht="14.4" x14ac:dyDescent="0.3">
      <c r="A11" s="124" t="s">
        <v>4991</v>
      </c>
      <c r="B11" s="125" t="s">
        <v>4992</v>
      </c>
      <c r="C11" s="124" t="s">
        <v>63</v>
      </c>
      <c r="D11" s="122">
        <v>35.33</v>
      </c>
      <c r="E11" s="119">
        <v>0.1</v>
      </c>
      <c r="F11" s="120">
        <f t="shared" si="0"/>
        <v>31.796999999999997</v>
      </c>
      <c r="G11" s="130">
        <v>42217</v>
      </c>
      <c r="H11" s="127" t="s">
        <v>7683</v>
      </c>
    </row>
    <row r="12" spans="1:21" ht="14.4" x14ac:dyDescent="0.3">
      <c r="A12" s="124" t="s">
        <v>4993</v>
      </c>
      <c r="B12" s="125" t="s">
        <v>4994</v>
      </c>
      <c r="C12" s="124" t="s">
        <v>63</v>
      </c>
      <c r="D12" s="122">
        <v>38.869999999999997</v>
      </c>
      <c r="E12" s="119">
        <v>0.1</v>
      </c>
      <c r="F12" s="120">
        <f t="shared" si="0"/>
        <v>34.982999999999997</v>
      </c>
      <c r="G12" s="130">
        <v>42217</v>
      </c>
      <c r="H12" s="127" t="s">
        <v>7683</v>
      </c>
    </row>
    <row r="13" spans="1:21" ht="14.4" x14ac:dyDescent="0.3">
      <c r="A13" s="124" t="s">
        <v>4995</v>
      </c>
      <c r="B13" s="125" t="s">
        <v>4996</v>
      </c>
      <c r="C13" s="124" t="s">
        <v>63</v>
      </c>
      <c r="D13" s="122">
        <v>24.44</v>
      </c>
      <c r="E13" s="119">
        <v>0.1</v>
      </c>
      <c r="F13" s="120">
        <f t="shared" si="0"/>
        <v>21.996000000000002</v>
      </c>
      <c r="G13" s="130">
        <v>42217</v>
      </c>
      <c r="H13" s="127" t="s">
        <v>7683</v>
      </c>
    </row>
    <row r="14" spans="1:21" ht="14.4" x14ac:dyDescent="0.3">
      <c r="A14" s="124" t="s">
        <v>4997</v>
      </c>
      <c r="B14" s="125" t="s">
        <v>4996</v>
      </c>
      <c r="C14" s="124" t="s">
        <v>63</v>
      </c>
      <c r="D14" s="122">
        <v>24.44</v>
      </c>
      <c r="E14" s="119">
        <v>0.1</v>
      </c>
      <c r="F14" s="120">
        <f t="shared" si="0"/>
        <v>21.996000000000002</v>
      </c>
      <c r="G14" s="130">
        <v>42217</v>
      </c>
      <c r="H14" s="127" t="s">
        <v>7683</v>
      </c>
    </row>
    <row r="15" spans="1:21" ht="14.4" x14ac:dyDescent="0.3">
      <c r="A15" s="124" t="s">
        <v>4998</v>
      </c>
      <c r="B15" s="125" t="s">
        <v>4996</v>
      </c>
      <c r="C15" s="124" t="s">
        <v>63</v>
      </c>
      <c r="D15" s="122">
        <v>24.44</v>
      </c>
      <c r="E15" s="119">
        <v>0.1</v>
      </c>
      <c r="F15" s="120">
        <f t="shared" si="0"/>
        <v>21.996000000000002</v>
      </c>
      <c r="G15" s="130">
        <v>42217</v>
      </c>
      <c r="H15" s="127" t="s">
        <v>7683</v>
      </c>
    </row>
    <row r="16" spans="1:21" ht="14.4" x14ac:dyDescent="0.3">
      <c r="A16" s="124" t="s">
        <v>4999</v>
      </c>
      <c r="B16" s="125" t="s">
        <v>4996</v>
      </c>
      <c r="C16" s="124" t="s">
        <v>63</v>
      </c>
      <c r="D16" s="122">
        <v>26.63</v>
      </c>
      <c r="E16" s="119">
        <v>0.1</v>
      </c>
      <c r="F16" s="120">
        <f t="shared" si="0"/>
        <v>23.966999999999999</v>
      </c>
      <c r="G16" s="130">
        <v>42217</v>
      </c>
      <c r="H16" s="127" t="s">
        <v>7683</v>
      </c>
    </row>
    <row r="17" spans="1:8" ht="14.4" x14ac:dyDescent="0.3">
      <c r="A17" s="124" t="s">
        <v>5000</v>
      </c>
      <c r="B17" s="125" t="s">
        <v>4996</v>
      </c>
      <c r="C17" s="124" t="s">
        <v>63</v>
      </c>
      <c r="D17" s="122">
        <v>29.05</v>
      </c>
      <c r="E17" s="119">
        <v>0.1</v>
      </c>
      <c r="F17" s="120">
        <f t="shared" si="0"/>
        <v>26.145</v>
      </c>
      <c r="G17" s="130">
        <v>42217</v>
      </c>
      <c r="H17" s="127" t="s">
        <v>7683</v>
      </c>
    </row>
    <row r="18" spans="1:8" ht="14.4" x14ac:dyDescent="0.3">
      <c r="A18" s="124" t="s">
        <v>5001</v>
      </c>
      <c r="B18" s="125" t="s">
        <v>4996</v>
      </c>
      <c r="C18" s="124" t="s">
        <v>63</v>
      </c>
      <c r="D18" s="122">
        <v>31.7</v>
      </c>
      <c r="E18" s="119">
        <v>0.1</v>
      </c>
      <c r="F18" s="120">
        <f t="shared" si="0"/>
        <v>28.53</v>
      </c>
      <c r="G18" s="130">
        <v>42217</v>
      </c>
      <c r="H18" s="127" t="s">
        <v>7683</v>
      </c>
    </row>
    <row r="19" spans="1:8" ht="14.4" x14ac:dyDescent="0.3">
      <c r="A19" s="123" t="s">
        <v>5002</v>
      </c>
      <c r="B19" s="125" t="s">
        <v>4996</v>
      </c>
      <c r="C19" s="124" t="s">
        <v>63</v>
      </c>
      <c r="D19" s="122">
        <v>32.93</v>
      </c>
      <c r="E19" s="119">
        <v>0.1</v>
      </c>
      <c r="F19" s="120">
        <f t="shared" si="0"/>
        <v>29.637</v>
      </c>
      <c r="G19" s="130">
        <v>42217</v>
      </c>
      <c r="H19" s="127" t="s">
        <v>7683</v>
      </c>
    </row>
    <row r="20" spans="1:8" ht="14.4" x14ac:dyDescent="0.3">
      <c r="A20" s="124" t="s">
        <v>5003</v>
      </c>
      <c r="B20" s="125" t="s">
        <v>4996</v>
      </c>
      <c r="C20" s="124" t="s">
        <v>63</v>
      </c>
      <c r="D20" s="122">
        <v>34.619999999999997</v>
      </c>
      <c r="E20" s="119">
        <v>0.1</v>
      </c>
      <c r="F20" s="120">
        <f t="shared" si="0"/>
        <v>31.157999999999998</v>
      </c>
      <c r="G20" s="130">
        <v>42217</v>
      </c>
      <c r="H20" s="127" t="s">
        <v>7683</v>
      </c>
    </row>
    <row r="21" spans="1:8" ht="14.4" x14ac:dyDescent="0.3">
      <c r="A21" s="124" t="s">
        <v>5004</v>
      </c>
      <c r="B21" s="125" t="s">
        <v>5005</v>
      </c>
      <c r="C21" s="124" t="s">
        <v>63</v>
      </c>
      <c r="D21" s="122">
        <v>24.44</v>
      </c>
      <c r="E21" s="119">
        <v>0.1</v>
      </c>
      <c r="F21" s="120">
        <f t="shared" si="0"/>
        <v>21.996000000000002</v>
      </c>
      <c r="G21" s="130">
        <v>42217</v>
      </c>
      <c r="H21" s="127" t="s">
        <v>7683</v>
      </c>
    </row>
    <row r="22" spans="1:8" ht="14.4" x14ac:dyDescent="0.3">
      <c r="A22" s="124" t="s">
        <v>5006</v>
      </c>
      <c r="B22" s="125" t="s">
        <v>5005</v>
      </c>
      <c r="C22" s="124" t="s">
        <v>63</v>
      </c>
      <c r="D22" s="122">
        <v>24.44</v>
      </c>
      <c r="E22" s="119">
        <v>0.1</v>
      </c>
      <c r="F22" s="120">
        <f t="shared" si="0"/>
        <v>21.996000000000002</v>
      </c>
      <c r="G22" s="130">
        <v>42217</v>
      </c>
      <c r="H22" s="127" t="s">
        <v>7683</v>
      </c>
    </row>
    <row r="23" spans="1:8" ht="14.4" x14ac:dyDescent="0.3">
      <c r="A23" s="124" t="s">
        <v>5007</v>
      </c>
      <c r="B23" s="125" t="s">
        <v>5005</v>
      </c>
      <c r="C23" s="124" t="s">
        <v>63</v>
      </c>
      <c r="D23" s="122">
        <v>24.44</v>
      </c>
      <c r="E23" s="119">
        <v>0.1</v>
      </c>
      <c r="F23" s="120">
        <f t="shared" si="0"/>
        <v>21.996000000000002</v>
      </c>
      <c r="G23" s="130">
        <v>42217</v>
      </c>
      <c r="H23" s="127" t="s">
        <v>7683</v>
      </c>
    </row>
    <row r="24" spans="1:8" ht="14.4" x14ac:dyDescent="0.3">
      <c r="A24" s="124" t="s">
        <v>5008</v>
      </c>
      <c r="B24" s="125" t="s">
        <v>5005</v>
      </c>
      <c r="C24" s="124" t="s">
        <v>63</v>
      </c>
      <c r="D24" s="122">
        <v>26.63</v>
      </c>
      <c r="E24" s="119">
        <v>0.1</v>
      </c>
      <c r="F24" s="120">
        <f t="shared" si="0"/>
        <v>23.966999999999999</v>
      </c>
      <c r="G24" s="130">
        <v>42217</v>
      </c>
      <c r="H24" s="127" t="s">
        <v>7683</v>
      </c>
    </row>
    <row r="25" spans="1:8" ht="14.4" x14ac:dyDescent="0.3">
      <c r="A25" s="124" t="s">
        <v>5009</v>
      </c>
      <c r="B25" s="125" t="s">
        <v>5005</v>
      </c>
      <c r="C25" s="124" t="s">
        <v>63</v>
      </c>
      <c r="D25" s="122">
        <v>29.05</v>
      </c>
      <c r="E25" s="119">
        <v>0.1</v>
      </c>
      <c r="F25" s="120">
        <f t="shared" si="0"/>
        <v>26.145</v>
      </c>
      <c r="G25" s="130">
        <v>42217</v>
      </c>
      <c r="H25" s="127" t="s">
        <v>7683</v>
      </c>
    </row>
    <row r="26" spans="1:8" ht="14.4" x14ac:dyDescent="0.3">
      <c r="A26" s="124" t="s">
        <v>5010</v>
      </c>
      <c r="B26" s="125" t="s">
        <v>5005</v>
      </c>
      <c r="C26" s="124" t="s">
        <v>63</v>
      </c>
      <c r="D26" s="122">
        <v>31.7</v>
      </c>
      <c r="E26" s="119">
        <v>0.1</v>
      </c>
      <c r="F26" s="120">
        <f t="shared" si="0"/>
        <v>28.53</v>
      </c>
      <c r="G26" s="130">
        <v>42217</v>
      </c>
      <c r="H26" s="127" t="s">
        <v>7683</v>
      </c>
    </row>
    <row r="27" spans="1:8" ht="14.4" x14ac:dyDescent="0.3">
      <c r="A27" s="124" t="s">
        <v>5011</v>
      </c>
      <c r="B27" s="125" t="s">
        <v>5005</v>
      </c>
      <c r="C27" s="124" t="s">
        <v>63</v>
      </c>
      <c r="D27" s="122">
        <v>34.619999999999997</v>
      </c>
      <c r="E27" s="119">
        <v>0.1</v>
      </c>
      <c r="F27" s="120">
        <f t="shared" si="0"/>
        <v>31.157999999999998</v>
      </c>
      <c r="G27" s="130">
        <v>42217</v>
      </c>
      <c r="H27" s="127" t="s">
        <v>7683</v>
      </c>
    </row>
    <row r="28" spans="1:8" ht="14.4" x14ac:dyDescent="0.3">
      <c r="A28" s="124" t="s">
        <v>5012</v>
      </c>
      <c r="B28" s="125" t="s">
        <v>5013</v>
      </c>
      <c r="C28" s="124" t="s">
        <v>5014</v>
      </c>
      <c r="D28" s="122">
        <v>67.23</v>
      </c>
      <c r="E28" s="119">
        <v>0.1</v>
      </c>
      <c r="F28" s="120">
        <f t="shared" si="0"/>
        <v>60.507000000000005</v>
      </c>
      <c r="G28" s="130">
        <v>42217</v>
      </c>
      <c r="H28" s="127" t="s">
        <v>7683</v>
      </c>
    </row>
    <row r="29" spans="1:8" ht="14.4" x14ac:dyDescent="0.3">
      <c r="A29" s="124" t="s">
        <v>5015</v>
      </c>
      <c r="B29" s="125" t="s">
        <v>5013</v>
      </c>
      <c r="C29" s="124" t="s">
        <v>5014</v>
      </c>
      <c r="D29" s="122">
        <v>67.23</v>
      </c>
      <c r="E29" s="119">
        <v>0.1</v>
      </c>
      <c r="F29" s="120">
        <f t="shared" si="0"/>
        <v>60.507000000000005</v>
      </c>
      <c r="G29" s="130">
        <v>42217</v>
      </c>
      <c r="H29" s="127" t="s">
        <v>7683</v>
      </c>
    </row>
    <row r="30" spans="1:8" ht="14.4" x14ac:dyDescent="0.3">
      <c r="A30" s="124" t="s">
        <v>5016</v>
      </c>
      <c r="B30" s="125" t="s">
        <v>5017</v>
      </c>
      <c r="C30" s="124" t="s">
        <v>5018</v>
      </c>
      <c r="D30" s="122">
        <v>32.659999999999997</v>
      </c>
      <c r="E30" s="119">
        <v>0.03</v>
      </c>
      <c r="F30" s="120">
        <f t="shared" si="0"/>
        <v>31.680199999999996</v>
      </c>
      <c r="G30" s="130">
        <v>42217</v>
      </c>
      <c r="H30" s="127" t="s">
        <v>7683</v>
      </c>
    </row>
    <row r="31" spans="1:8" ht="14.4" x14ac:dyDescent="0.3">
      <c r="A31" s="124" t="s">
        <v>5019</v>
      </c>
      <c r="B31" s="125" t="s">
        <v>5020</v>
      </c>
      <c r="C31" s="124" t="s">
        <v>1469</v>
      </c>
      <c r="D31" s="122">
        <v>8.86</v>
      </c>
      <c r="E31" s="119">
        <v>0.1</v>
      </c>
      <c r="F31" s="120">
        <f t="shared" si="0"/>
        <v>7.9739999999999993</v>
      </c>
      <c r="G31" s="130">
        <v>42217</v>
      </c>
      <c r="H31" s="127" t="s">
        <v>7683</v>
      </c>
    </row>
    <row r="32" spans="1:8" ht="14.4" x14ac:dyDescent="0.3">
      <c r="A32" s="124" t="s">
        <v>5021</v>
      </c>
      <c r="B32" s="125" t="s">
        <v>5022</v>
      </c>
      <c r="C32" s="124" t="s">
        <v>5018</v>
      </c>
      <c r="D32" s="122">
        <v>10.35</v>
      </c>
      <c r="E32" s="119">
        <v>0.1</v>
      </c>
      <c r="F32" s="120">
        <f t="shared" si="0"/>
        <v>9.3149999999999995</v>
      </c>
      <c r="G32" s="130">
        <v>42217</v>
      </c>
      <c r="H32" s="127" t="s">
        <v>7683</v>
      </c>
    </row>
    <row r="33" spans="1:8" ht="14.4" x14ac:dyDescent="0.3">
      <c r="A33" s="124" t="s">
        <v>5023</v>
      </c>
      <c r="B33" s="125" t="s">
        <v>5024</v>
      </c>
      <c r="C33" s="124" t="s">
        <v>5025</v>
      </c>
      <c r="D33" s="122">
        <v>20.55</v>
      </c>
      <c r="E33" s="119">
        <v>0.1</v>
      </c>
      <c r="F33" s="120">
        <f t="shared" si="0"/>
        <v>18.495000000000001</v>
      </c>
      <c r="G33" s="130">
        <v>42217</v>
      </c>
      <c r="H33" s="127" t="s">
        <v>7683</v>
      </c>
    </row>
    <row r="34" spans="1:8" ht="14.4" x14ac:dyDescent="0.3">
      <c r="A34" s="124" t="s">
        <v>5026</v>
      </c>
      <c r="B34" s="125" t="s">
        <v>5027</v>
      </c>
      <c r="C34" s="124" t="s">
        <v>5025</v>
      </c>
      <c r="D34" s="120">
        <v>26.5</v>
      </c>
      <c r="E34" s="119">
        <v>0.1</v>
      </c>
      <c r="F34" s="120">
        <f t="shared" si="0"/>
        <v>23.85</v>
      </c>
      <c r="G34" s="130">
        <v>42217</v>
      </c>
      <c r="H34" s="127" t="s">
        <v>7683</v>
      </c>
    </row>
    <row r="35" spans="1:8" ht="14.4" x14ac:dyDescent="0.3">
      <c r="A35" s="124" t="s">
        <v>5028</v>
      </c>
      <c r="B35" s="125" t="s">
        <v>5029</v>
      </c>
      <c r="C35" s="124" t="s">
        <v>5025</v>
      </c>
      <c r="D35" s="122">
        <v>17.46</v>
      </c>
      <c r="E35" s="119">
        <v>0.1</v>
      </c>
      <c r="F35" s="120">
        <f t="shared" si="0"/>
        <v>15.714</v>
      </c>
      <c r="G35" s="130">
        <v>42217</v>
      </c>
      <c r="H35" s="127" t="s">
        <v>7683</v>
      </c>
    </row>
    <row r="36" spans="1:8" ht="14.4" x14ac:dyDescent="0.3">
      <c r="A36" s="124" t="s">
        <v>5030</v>
      </c>
      <c r="B36" s="125" t="s">
        <v>5031</v>
      </c>
      <c r="C36" s="124" t="s">
        <v>5025</v>
      </c>
      <c r="D36" s="122">
        <v>17.46</v>
      </c>
      <c r="E36" s="119">
        <v>0.1</v>
      </c>
      <c r="F36" s="120">
        <f t="shared" si="0"/>
        <v>15.714</v>
      </c>
      <c r="G36" s="130">
        <v>42217</v>
      </c>
      <c r="H36" s="127" t="s">
        <v>7683</v>
      </c>
    </row>
    <row r="37" spans="1:8" ht="14.4" x14ac:dyDescent="0.3">
      <c r="A37" s="124" t="s">
        <v>5032</v>
      </c>
      <c r="B37" s="125" t="s">
        <v>5033</v>
      </c>
      <c r="C37" s="124" t="s">
        <v>5025</v>
      </c>
      <c r="D37" s="122">
        <v>17.46</v>
      </c>
      <c r="E37" s="119">
        <v>0.1</v>
      </c>
      <c r="F37" s="120">
        <f t="shared" si="0"/>
        <v>15.714</v>
      </c>
      <c r="G37" s="130">
        <v>42217</v>
      </c>
      <c r="H37" s="127" t="s">
        <v>7683</v>
      </c>
    </row>
    <row r="38" spans="1:8" ht="14.4" x14ac:dyDescent="0.3">
      <c r="A38" s="124" t="s">
        <v>5034</v>
      </c>
      <c r="B38" s="125" t="s">
        <v>5035</v>
      </c>
      <c r="C38" s="124" t="s">
        <v>5025</v>
      </c>
      <c r="D38" s="122">
        <v>22.51</v>
      </c>
      <c r="E38" s="119">
        <v>0.1</v>
      </c>
      <c r="F38" s="120">
        <f t="shared" si="0"/>
        <v>20.259</v>
      </c>
      <c r="G38" s="130">
        <v>42217</v>
      </c>
      <c r="H38" s="127" t="s">
        <v>7683</v>
      </c>
    </row>
    <row r="39" spans="1:8" ht="14.4" x14ac:dyDescent="0.3">
      <c r="A39" s="124" t="s">
        <v>5036</v>
      </c>
      <c r="B39" s="125" t="s">
        <v>5037</v>
      </c>
      <c r="C39" s="124" t="s">
        <v>5025</v>
      </c>
      <c r="D39" s="122">
        <v>20.55</v>
      </c>
      <c r="E39" s="119">
        <v>0.1</v>
      </c>
      <c r="F39" s="120">
        <f t="shared" si="0"/>
        <v>18.495000000000001</v>
      </c>
      <c r="G39" s="130">
        <v>42217</v>
      </c>
      <c r="H39" s="127" t="s">
        <v>7683</v>
      </c>
    </row>
    <row r="40" spans="1:8" ht="14.4" x14ac:dyDescent="0.3">
      <c r="A40" s="124" t="s">
        <v>5038</v>
      </c>
      <c r="B40" s="125" t="s">
        <v>5039</v>
      </c>
      <c r="C40" s="124" t="s">
        <v>5025</v>
      </c>
      <c r="D40" s="122">
        <v>22.51</v>
      </c>
      <c r="E40" s="119">
        <v>0.1</v>
      </c>
      <c r="F40" s="120">
        <f t="shared" si="0"/>
        <v>20.259</v>
      </c>
      <c r="G40" s="130">
        <v>42217</v>
      </c>
      <c r="H40" s="127" t="s">
        <v>7683</v>
      </c>
    </row>
    <row r="41" spans="1:8" ht="14.4" x14ac:dyDescent="0.3">
      <c r="A41" s="124" t="s">
        <v>5040</v>
      </c>
      <c r="B41" s="125" t="s">
        <v>5041</v>
      </c>
      <c r="C41" s="124" t="s">
        <v>5025</v>
      </c>
      <c r="D41" s="120">
        <v>24.5</v>
      </c>
      <c r="E41" s="119">
        <v>0.1</v>
      </c>
      <c r="F41" s="120">
        <f t="shared" si="0"/>
        <v>22.05</v>
      </c>
      <c r="G41" s="130">
        <v>42217</v>
      </c>
      <c r="H41" s="127" t="s">
        <v>7683</v>
      </c>
    </row>
    <row r="42" spans="1:8" ht="14.4" x14ac:dyDescent="0.3">
      <c r="A42" s="124" t="s">
        <v>5042</v>
      </c>
      <c r="B42" s="125" t="s">
        <v>5043</v>
      </c>
      <c r="C42" s="124" t="s">
        <v>5025</v>
      </c>
      <c r="D42" s="120">
        <v>26.5</v>
      </c>
      <c r="E42" s="119">
        <v>0.1</v>
      </c>
      <c r="F42" s="120">
        <f t="shared" si="0"/>
        <v>23.85</v>
      </c>
      <c r="G42" s="130">
        <v>42217</v>
      </c>
      <c r="H42" s="127" t="s">
        <v>7683</v>
      </c>
    </row>
    <row r="43" spans="1:8" ht="14.4" x14ac:dyDescent="0.3">
      <c r="A43" s="124" t="s">
        <v>5044</v>
      </c>
      <c r="B43" s="125" t="s">
        <v>5045</v>
      </c>
      <c r="C43" s="124" t="s">
        <v>5025</v>
      </c>
      <c r="D43" s="120">
        <v>28.5</v>
      </c>
      <c r="E43" s="119">
        <v>0.1</v>
      </c>
      <c r="F43" s="120">
        <f t="shared" si="0"/>
        <v>25.65</v>
      </c>
      <c r="G43" s="130">
        <v>42217</v>
      </c>
      <c r="H43" s="127" t="s">
        <v>7683</v>
      </c>
    </row>
    <row r="44" spans="1:8" ht="14.4" x14ac:dyDescent="0.3">
      <c r="A44" s="124" t="s">
        <v>5046</v>
      </c>
      <c r="B44" s="125" t="s">
        <v>5047</v>
      </c>
      <c r="C44" s="124" t="s">
        <v>5025</v>
      </c>
      <c r="D44" s="122">
        <v>17.46</v>
      </c>
      <c r="E44" s="119">
        <v>0.1</v>
      </c>
      <c r="F44" s="120">
        <f t="shared" si="0"/>
        <v>15.714</v>
      </c>
      <c r="G44" s="130">
        <v>42217</v>
      </c>
      <c r="H44" s="127" t="s">
        <v>7683</v>
      </c>
    </row>
    <row r="45" spans="1:8" ht="14.4" x14ac:dyDescent="0.3">
      <c r="A45" s="124" t="s">
        <v>5048</v>
      </c>
      <c r="B45" s="125" t="s">
        <v>5049</v>
      </c>
      <c r="C45" s="124" t="s">
        <v>5025</v>
      </c>
      <c r="D45" s="122">
        <v>17.46</v>
      </c>
      <c r="E45" s="119">
        <v>0.1</v>
      </c>
      <c r="F45" s="120">
        <f t="shared" si="0"/>
        <v>15.714</v>
      </c>
      <c r="G45" s="130">
        <v>42217</v>
      </c>
      <c r="H45" s="127" t="s">
        <v>7683</v>
      </c>
    </row>
    <row r="46" spans="1:8" ht="14.4" x14ac:dyDescent="0.3">
      <c r="A46" s="124" t="s">
        <v>5050</v>
      </c>
      <c r="B46" s="125" t="s">
        <v>5051</v>
      </c>
      <c r="C46" s="124" t="s">
        <v>5025</v>
      </c>
      <c r="D46" s="122">
        <v>17.46</v>
      </c>
      <c r="E46" s="119">
        <v>0.1</v>
      </c>
      <c r="F46" s="120">
        <f t="shared" si="0"/>
        <v>15.714</v>
      </c>
      <c r="G46" s="130">
        <v>42217</v>
      </c>
      <c r="H46" s="127" t="s">
        <v>7683</v>
      </c>
    </row>
    <row r="47" spans="1:8" ht="14.4" x14ac:dyDescent="0.3">
      <c r="A47" s="124" t="s">
        <v>5052</v>
      </c>
      <c r="B47" s="125" t="s">
        <v>5053</v>
      </c>
      <c r="C47" s="124" t="s">
        <v>5025</v>
      </c>
      <c r="D47" s="122">
        <v>17.46</v>
      </c>
      <c r="E47" s="119">
        <v>0.1</v>
      </c>
      <c r="F47" s="120">
        <f t="shared" si="0"/>
        <v>15.714</v>
      </c>
      <c r="G47" s="130">
        <v>42217</v>
      </c>
      <c r="H47" s="127" t="s">
        <v>7683</v>
      </c>
    </row>
    <row r="48" spans="1:8" ht="14.4" x14ac:dyDescent="0.3">
      <c r="A48" s="124" t="s">
        <v>5054</v>
      </c>
      <c r="B48" s="125" t="s">
        <v>5055</v>
      </c>
      <c r="C48" s="124" t="s">
        <v>5025</v>
      </c>
      <c r="D48" s="122">
        <v>20.55</v>
      </c>
      <c r="E48" s="119">
        <v>0.1</v>
      </c>
      <c r="F48" s="120">
        <f t="shared" si="0"/>
        <v>18.495000000000001</v>
      </c>
      <c r="G48" s="130">
        <v>42217</v>
      </c>
      <c r="H48" s="127" t="s">
        <v>7683</v>
      </c>
    </row>
    <row r="49" spans="1:8" ht="14.4" x14ac:dyDescent="0.3">
      <c r="A49" s="124" t="s">
        <v>5056</v>
      </c>
      <c r="B49" s="125" t="s">
        <v>5057</v>
      </c>
      <c r="C49" s="124" t="s">
        <v>5025</v>
      </c>
      <c r="D49" s="122">
        <v>22.51</v>
      </c>
      <c r="E49" s="119">
        <v>0.1</v>
      </c>
      <c r="F49" s="120">
        <f t="shared" si="0"/>
        <v>20.259</v>
      </c>
      <c r="G49" s="130">
        <v>42217</v>
      </c>
      <c r="H49" s="127" t="s">
        <v>7683</v>
      </c>
    </row>
    <row r="50" spans="1:8" ht="14.4" x14ac:dyDescent="0.3">
      <c r="A50" s="124" t="s">
        <v>5058</v>
      </c>
      <c r="B50" s="125" t="s">
        <v>5059</v>
      </c>
      <c r="C50" s="124" t="s">
        <v>5025</v>
      </c>
      <c r="D50" s="120">
        <v>24.5</v>
      </c>
      <c r="E50" s="119">
        <v>0.1</v>
      </c>
      <c r="F50" s="120">
        <f t="shared" si="0"/>
        <v>22.05</v>
      </c>
      <c r="G50" s="130">
        <v>42217</v>
      </c>
      <c r="H50" s="127" t="s">
        <v>7683</v>
      </c>
    </row>
    <row r="51" spans="1:8" ht="14.4" x14ac:dyDescent="0.3">
      <c r="A51" s="124" t="s">
        <v>5060</v>
      </c>
      <c r="B51" s="125" t="s">
        <v>5061</v>
      </c>
      <c r="C51" s="124" t="s">
        <v>5025</v>
      </c>
      <c r="D51" s="122">
        <v>17.46</v>
      </c>
      <c r="E51" s="119">
        <v>0.1</v>
      </c>
      <c r="F51" s="120">
        <f t="shared" si="0"/>
        <v>15.714</v>
      </c>
      <c r="G51" s="130">
        <v>42217</v>
      </c>
      <c r="H51" s="127" t="s">
        <v>7683</v>
      </c>
    </row>
    <row r="52" spans="1:8" ht="14.4" x14ac:dyDescent="0.3">
      <c r="A52" s="124" t="s">
        <v>5062</v>
      </c>
      <c r="B52" s="125" t="s">
        <v>5063</v>
      </c>
      <c r="C52" s="124" t="s">
        <v>5025</v>
      </c>
      <c r="D52" s="122">
        <v>17.46</v>
      </c>
      <c r="E52" s="119">
        <v>0.1</v>
      </c>
      <c r="F52" s="120">
        <f t="shared" si="0"/>
        <v>15.714</v>
      </c>
      <c r="G52" s="130">
        <v>42217</v>
      </c>
      <c r="H52" s="127" t="s">
        <v>7683</v>
      </c>
    </row>
    <row r="53" spans="1:8" ht="14.4" x14ac:dyDescent="0.3">
      <c r="A53" s="124" t="s">
        <v>5064</v>
      </c>
      <c r="B53" s="125" t="s">
        <v>5065</v>
      </c>
      <c r="C53" s="124" t="s">
        <v>5025</v>
      </c>
      <c r="D53" s="122">
        <v>17.46</v>
      </c>
      <c r="E53" s="119">
        <v>0.1</v>
      </c>
      <c r="F53" s="120">
        <f t="shared" si="0"/>
        <v>15.714</v>
      </c>
      <c r="G53" s="130">
        <v>42217</v>
      </c>
      <c r="H53" s="127" t="s">
        <v>7683</v>
      </c>
    </row>
    <row r="54" spans="1:8" ht="14.4" x14ac:dyDescent="0.3">
      <c r="A54" s="124" t="s">
        <v>5066</v>
      </c>
      <c r="B54" s="125" t="s">
        <v>5067</v>
      </c>
      <c r="C54" s="124" t="s">
        <v>5025</v>
      </c>
      <c r="D54" s="122">
        <v>20.55</v>
      </c>
      <c r="E54" s="119">
        <v>0.1</v>
      </c>
      <c r="F54" s="120">
        <f t="shared" si="0"/>
        <v>18.495000000000001</v>
      </c>
      <c r="G54" s="130">
        <v>42217</v>
      </c>
      <c r="H54" s="127" t="s">
        <v>7683</v>
      </c>
    </row>
    <row r="55" spans="1:8" ht="14.4" x14ac:dyDescent="0.3">
      <c r="A55" s="124" t="s">
        <v>5068</v>
      </c>
      <c r="B55" s="125" t="s">
        <v>5069</v>
      </c>
      <c r="C55" s="124" t="s">
        <v>5025</v>
      </c>
      <c r="D55" s="122">
        <v>22.51</v>
      </c>
      <c r="E55" s="119">
        <v>0.1</v>
      </c>
      <c r="F55" s="120">
        <f t="shared" si="0"/>
        <v>20.259</v>
      </c>
      <c r="G55" s="130">
        <v>42217</v>
      </c>
      <c r="H55" s="127" t="s">
        <v>7683</v>
      </c>
    </row>
    <row r="56" spans="1:8" ht="14.4" x14ac:dyDescent="0.3">
      <c r="A56" s="124" t="s">
        <v>5070</v>
      </c>
      <c r="B56" s="125" t="s">
        <v>5071</v>
      </c>
      <c r="C56" s="124" t="s">
        <v>5025</v>
      </c>
      <c r="D56" s="120">
        <v>24.5</v>
      </c>
      <c r="E56" s="119">
        <v>0.1</v>
      </c>
      <c r="F56" s="120">
        <f t="shared" si="0"/>
        <v>22.05</v>
      </c>
      <c r="G56" s="130">
        <v>42217</v>
      </c>
      <c r="H56" s="127" t="s">
        <v>7683</v>
      </c>
    </row>
    <row r="57" spans="1:8" ht="14.4" x14ac:dyDescent="0.3">
      <c r="A57" s="124" t="s">
        <v>5072</v>
      </c>
      <c r="B57" s="125" t="s">
        <v>5073</v>
      </c>
      <c r="C57" s="124" t="s">
        <v>5025</v>
      </c>
      <c r="D57" s="122">
        <v>17.46</v>
      </c>
      <c r="E57" s="119">
        <v>0.1</v>
      </c>
      <c r="F57" s="120">
        <f t="shared" si="0"/>
        <v>15.714</v>
      </c>
      <c r="G57" s="130">
        <v>42217</v>
      </c>
      <c r="H57" s="127" t="s">
        <v>7683</v>
      </c>
    </row>
    <row r="58" spans="1:8" ht="14.4" x14ac:dyDescent="0.3">
      <c r="A58" s="124" t="s">
        <v>5074</v>
      </c>
      <c r="B58" s="125" t="s">
        <v>5075</v>
      </c>
      <c r="C58" s="124" t="s">
        <v>5025</v>
      </c>
      <c r="D58" s="122">
        <v>17.46</v>
      </c>
      <c r="E58" s="119">
        <v>0.1</v>
      </c>
      <c r="F58" s="120">
        <f t="shared" si="0"/>
        <v>15.714</v>
      </c>
      <c r="G58" s="130">
        <v>42217</v>
      </c>
      <c r="H58" s="127" t="s">
        <v>7683</v>
      </c>
    </row>
    <row r="59" spans="1:8" ht="14.4" x14ac:dyDescent="0.3">
      <c r="A59" s="124" t="s">
        <v>5076</v>
      </c>
      <c r="B59" s="125" t="s">
        <v>5077</v>
      </c>
      <c r="C59" s="124" t="s">
        <v>5025</v>
      </c>
      <c r="D59" s="122">
        <v>17.46</v>
      </c>
      <c r="E59" s="119">
        <v>0.1</v>
      </c>
      <c r="F59" s="120">
        <f t="shared" si="0"/>
        <v>15.714</v>
      </c>
      <c r="G59" s="130">
        <v>42217</v>
      </c>
      <c r="H59" s="127" t="s">
        <v>7683</v>
      </c>
    </row>
    <row r="60" spans="1:8" ht="14.4" x14ac:dyDescent="0.3">
      <c r="A60" s="124" t="s">
        <v>5078</v>
      </c>
      <c r="B60" s="125" t="s">
        <v>5079</v>
      </c>
      <c r="C60" s="124" t="s">
        <v>5025</v>
      </c>
      <c r="D60" s="122">
        <v>20.55</v>
      </c>
      <c r="E60" s="119">
        <v>0.1</v>
      </c>
      <c r="F60" s="120">
        <f t="shared" si="0"/>
        <v>18.495000000000001</v>
      </c>
      <c r="G60" s="130">
        <v>42217</v>
      </c>
      <c r="H60" s="127" t="s">
        <v>7683</v>
      </c>
    </row>
    <row r="61" spans="1:8" ht="14.4" x14ac:dyDescent="0.3">
      <c r="A61" s="124" t="s">
        <v>5080</v>
      </c>
      <c r="B61" s="125" t="s">
        <v>5081</v>
      </c>
      <c r="C61" s="124" t="s">
        <v>5025</v>
      </c>
      <c r="D61" s="122">
        <v>22.51</v>
      </c>
      <c r="E61" s="119">
        <v>0.1</v>
      </c>
      <c r="F61" s="120">
        <f t="shared" si="0"/>
        <v>20.259</v>
      </c>
      <c r="G61" s="130">
        <v>42217</v>
      </c>
      <c r="H61" s="127" t="s">
        <v>7683</v>
      </c>
    </row>
    <row r="62" spans="1:8" ht="14.4" x14ac:dyDescent="0.3">
      <c r="A62" s="124" t="s">
        <v>5082</v>
      </c>
      <c r="B62" s="125" t="s">
        <v>5083</v>
      </c>
      <c r="C62" s="124" t="s">
        <v>5025</v>
      </c>
      <c r="D62" s="120">
        <v>24.5</v>
      </c>
      <c r="E62" s="119">
        <v>0.1</v>
      </c>
      <c r="F62" s="120">
        <f t="shared" si="0"/>
        <v>22.05</v>
      </c>
      <c r="G62" s="130">
        <v>42217</v>
      </c>
      <c r="H62" s="127" t="s">
        <v>7683</v>
      </c>
    </row>
    <row r="63" spans="1:8" ht="14.4" x14ac:dyDescent="0.3">
      <c r="A63" s="124" t="s">
        <v>5084</v>
      </c>
      <c r="B63" s="125" t="s">
        <v>5085</v>
      </c>
      <c r="C63" s="124" t="s">
        <v>5025</v>
      </c>
      <c r="D63" s="120">
        <v>26.5</v>
      </c>
      <c r="E63" s="119">
        <v>0.1</v>
      </c>
      <c r="F63" s="120">
        <f t="shared" si="0"/>
        <v>23.85</v>
      </c>
      <c r="G63" s="130">
        <v>42217</v>
      </c>
      <c r="H63" s="127" t="s">
        <v>7683</v>
      </c>
    </row>
    <row r="64" spans="1:8" ht="14.4" x14ac:dyDescent="0.3">
      <c r="A64" s="124" t="s">
        <v>5086</v>
      </c>
      <c r="B64" s="125" t="s">
        <v>5087</v>
      </c>
      <c r="C64" s="124" t="s">
        <v>5025</v>
      </c>
      <c r="D64" s="120">
        <v>28.5</v>
      </c>
      <c r="E64" s="119">
        <v>0.1</v>
      </c>
      <c r="F64" s="120">
        <f t="shared" si="0"/>
        <v>25.65</v>
      </c>
      <c r="G64" s="130">
        <v>42217</v>
      </c>
      <c r="H64" s="127" t="s">
        <v>7683</v>
      </c>
    </row>
    <row r="65" spans="1:8" ht="14.4" x14ac:dyDescent="0.3">
      <c r="A65" s="124" t="s">
        <v>5088</v>
      </c>
      <c r="B65" s="125" t="s">
        <v>5089</v>
      </c>
      <c r="C65" s="124" t="s">
        <v>5025</v>
      </c>
      <c r="D65" s="122">
        <v>17.46</v>
      </c>
      <c r="E65" s="119">
        <v>0.1</v>
      </c>
      <c r="F65" s="120">
        <f t="shared" si="0"/>
        <v>15.714</v>
      </c>
      <c r="G65" s="130">
        <v>42217</v>
      </c>
      <c r="H65" s="127" t="s">
        <v>7683</v>
      </c>
    </row>
    <row r="66" spans="1:8" ht="14.4" x14ac:dyDescent="0.3">
      <c r="A66" s="124" t="s">
        <v>5090</v>
      </c>
      <c r="B66" s="125" t="s">
        <v>5091</v>
      </c>
      <c r="C66" s="124" t="s">
        <v>5025</v>
      </c>
      <c r="D66" s="122">
        <v>17.46</v>
      </c>
      <c r="E66" s="119">
        <v>0.1</v>
      </c>
      <c r="F66" s="120">
        <f t="shared" si="0"/>
        <v>15.714</v>
      </c>
      <c r="G66" s="130">
        <v>42217</v>
      </c>
      <c r="H66" s="127" t="s">
        <v>7683</v>
      </c>
    </row>
    <row r="67" spans="1:8" ht="14.4" x14ac:dyDescent="0.3">
      <c r="A67" s="124" t="s">
        <v>5092</v>
      </c>
      <c r="B67" s="125" t="s">
        <v>5093</v>
      </c>
      <c r="C67" s="124" t="s">
        <v>5025</v>
      </c>
      <c r="D67" s="122">
        <v>17.46</v>
      </c>
      <c r="E67" s="119">
        <v>0.1</v>
      </c>
      <c r="F67" s="120">
        <f t="shared" si="0"/>
        <v>15.714</v>
      </c>
      <c r="G67" s="130">
        <v>42217</v>
      </c>
      <c r="H67" s="127" t="s">
        <v>7683</v>
      </c>
    </row>
    <row r="68" spans="1:8" ht="14.4" x14ac:dyDescent="0.3">
      <c r="A68" s="124" t="s">
        <v>5094</v>
      </c>
      <c r="B68" s="125" t="s">
        <v>5095</v>
      </c>
      <c r="C68" s="124" t="s">
        <v>5025</v>
      </c>
      <c r="D68" s="122">
        <v>17.46</v>
      </c>
      <c r="E68" s="119">
        <v>0.1</v>
      </c>
      <c r="F68" s="120">
        <f t="shared" ref="F68:F131" si="1">(D68-(D68*E68))</f>
        <v>15.714</v>
      </c>
      <c r="G68" s="130">
        <v>42217</v>
      </c>
      <c r="H68" s="127" t="s">
        <v>7683</v>
      </c>
    </row>
    <row r="69" spans="1:8" ht="14.4" x14ac:dyDescent="0.3">
      <c r="A69" s="124" t="s">
        <v>5096</v>
      </c>
      <c r="B69" s="125" t="s">
        <v>5097</v>
      </c>
      <c r="C69" s="124" t="s">
        <v>5025</v>
      </c>
      <c r="D69" s="122">
        <v>20.55</v>
      </c>
      <c r="E69" s="119">
        <v>0.1</v>
      </c>
      <c r="F69" s="120">
        <f t="shared" si="1"/>
        <v>18.495000000000001</v>
      </c>
      <c r="G69" s="130">
        <v>42217</v>
      </c>
      <c r="H69" s="127" t="s">
        <v>7683</v>
      </c>
    </row>
    <row r="70" spans="1:8" ht="14.4" x14ac:dyDescent="0.3">
      <c r="A70" s="124" t="s">
        <v>5098</v>
      </c>
      <c r="B70" s="125" t="s">
        <v>5099</v>
      </c>
      <c r="C70" s="124" t="s">
        <v>5025</v>
      </c>
      <c r="D70" s="122">
        <v>22.51</v>
      </c>
      <c r="E70" s="119">
        <v>0.1</v>
      </c>
      <c r="F70" s="120">
        <f t="shared" si="1"/>
        <v>20.259</v>
      </c>
      <c r="G70" s="130">
        <v>42217</v>
      </c>
      <c r="H70" s="127" t="s">
        <v>7683</v>
      </c>
    </row>
    <row r="71" spans="1:8" ht="14.4" x14ac:dyDescent="0.3">
      <c r="A71" s="124" t="s">
        <v>5100</v>
      </c>
      <c r="B71" s="125" t="s">
        <v>5101</v>
      </c>
      <c r="C71" s="124" t="s">
        <v>5025</v>
      </c>
      <c r="D71" s="120">
        <v>24.5</v>
      </c>
      <c r="E71" s="119">
        <v>0.1</v>
      </c>
      <c r="F71" s="120">
        <f t="shared" si="1"/>
        <v>22.05</v>
      </c>
      <c r="G71" s="130">
        <v>42217</v>
      </c>
      <c r="H71" s="127" t="s">
        <v>7683</v>
      </c>
    </row>
    <row r="72" spans="1:8" ht="14.4" x14ac:dyDescent="0.3">
      <c r="A72" s="124" t="s">
        <v>5102</v>
      </c>
      <c r="B72" s="125" t="s">
        <v>5103</v>
      </c>
      <c r="C72" s="124" t="s">
        <v>5025</v>
      </c>
      <c r="D72" s="120">
        <v>26.5</v>
      </c>
      <c r="E72" s="119">
        <v>0.1</v>
      </c>
      <c r="F72" s="120">
        <f t="shared" si="1"/>
        <v>23.85</v>
      </c>
      <c r="G72" s="130">
        <v>42217</v>
      </c>
      <c r="H72" s="127" t="s">
        <v>7683</v>
      </c>
    </row>
    <row r="73" spans="1:8" ht="14.4" x14ac:dyDescent="0.3">
      <c r="A73" s="124" t="s">
        <v>5104</v>
      </c>
      <c r="B73" s="125" t="s">
        <v>5105</v>
      </c>
      <c r="C73" s="124" t="s">
        <v>5025</v>
      </c>
      <c r="D73" s="120">
        <v>28.5</v>
      </c>
      <c r="E73" s="119">
        <v>0.1</v>
      </c>
      <c r="F73" s="120">
        <f t="shared" si="1"/>
        <v>25.65</v>
      </c>
      <c r="G73" s="130">
        <v>42217</v>
      </c>
      <c r="H73" s="127" t="s">
        <v>7683</v>
      </c>
    </row>
    <row r="74" spans="1:8" ht="14.4" x14ac:dyDescent="0.3">
      <c r="A74" s="124" t="s">
        <v>5106</v>
      </c>
      <c r="B74" s="125" t="s">
        <v>5107</v>
      </c>
      <c r="C74" s="124" t="s">
        <v>5025</v>
      </c>
      <c r="D74" s="122">
        <v>17.46</v>
      </c>
      <c r="E74" s="119">
        <v>0.1</v>
      </c>
      <c r="F74" s="120">
        <f t="shared" si="1"/>
        <v>15.714</v>
      </c>
      <c r="G74" s="130">
        <v>42217</v>
      </c>
      <c r="H74" s="127" t="s">
        <v>7683</v>
      </c>
    </row>
    <row r="75" spans="1:8" ht="14.4" x14ac:dyDescent="0.3">
      <c r="A75" s="124" t="s">
        <v>5108</v>
      </c>
      <c r="B75" s="125" t="s">
        <v>5109</v>
      </c>
      <c r="C75" s="124" t="s">
        <v>5025</v>
      </c>
      <c r="D75" s="122">
        <v>17.46</v>
      </c>
      <c r="E75" s="119">
        <v>0.1</v>
      </c>
      <c r="F75" s="120">
        <f t="shared" si="1"/>
        <v>15.714</v>
      </c>
      <c r="G75" s="130">
        <v>42217</v>
      </c>
      <c r="H75" s="127" t="s">
        <v>7683</v>
      </c>
    </row>
    <row r="76" spans="1:8" ht="14.4" x14ac:dyDescent="0.3">
      <c r="A76" s="124" t="s">
        <v>5110</v>
      </c>
      <c r="B76" s="125" t="s">
        <v>5111</v>
      </c>
      <c r="C76" s="124" t="s">
        <v>5025</v>
      </c>
      <c r="D76" s="122">
        <v>17.46</v>
      </c>
      <c r="E76" s="119">
        <v>0.1</v>
      </c>
      <c r="F76" s="120">
        <f t="shared" si="1"/>
        <v>15.714</v>
      </c>
      <c r="G76" s="130">
        <v>42217</v>
      </c>
      <c r="H76" s="127" t="s">
        <v>7683</v>
      </c>
    </row>
    <row r="77" spans="1:8" ht="14.4" x14ac:dyDescent="0.3">
      <c r="A77" s="124" t="s">
        <v>5112</v>
      </c>
      <c r="B77" s="125" t="s">
        <v>5113</v>
      </c>
      <c r="C77" s="124" t="s">
        <v>5025</v>
      </c>
      <c r="D77" s="122">
        <v>17.46</v>
      </c>
      <c r="E77" s="119">
        <v>0.1</v>
      </c>
      <c r="F77" s="120">
        <f t="shared" si="1"/>
        <v>15.714</v>
      </c>
      <c r="G77" s="130">
        <v>42217</v>
      </c>
      <c r="H77" s="127" t="s">
        <v>7683</v>
      </c>
    </row>
    <row r="78" spans="1:8" ht="14.4" x14ac:dyDescent="0.3">
      <c r="A78" s="124" t="s">
        <v>5114</v>
      </c>
      <c r="B78" s="125" t="s">
        <v>5115</v>
      </c>
      <c r="C78" s="124" t="s">
        <v>5025</v>
      </c>
      <c r="D78" s="122">
        <v>17.46</v>
      </c>
      <c r="E78" s="119">
        <v>0.1</v>
      </c>
      <c r="F78" s="120">
        <f t="shared" si="1"/>
        <v>15.714</v>
      </c>
      <c r="G78" s="130">
        <v>42217</v>
      </c>
      <c r="H78" s="127" t="s">
        <v>7683</v>
      </c>
    </row>
    <row r="79" spans="1:8" ht="14.4" x14ac:dyDescent="0.3">
      <c r="A79" s="124" t="s">
        <v>5116</v>
      </c>
      <c r="B79" s="125" t="s">
        <v>5117</v>
      </c>
      <c r="C79" s="124" t="s">
        <v>5025</v>
      </c>
      <c r="D79" s="122">
        <v>20.55</v>
      </c>
      <c r="E79" s="119">
        <v>0.1</v>
      </c>
      <c r="F79" s="120">
        <f t="shared" si="1"/>
        <v>18.495000000000001</v>
      </c>
      <c r="G79" s="130">
        <v>42217</v>
      </c>
      <c r="H79" s="127" t="s">
        <v>7683</v>
      </c>
    </row>
    <row r="80" spans="1:8" ht="14.4" x14ac:dyDescent="0.3">
      <c r="A80" s="124" t="s">
        <v>5118</v>
      </c>
      <c r="B80" s="125" t="s">
        <v>5119</v>
      </c>
      <c r="C80" s="124" t="s">
        <v>5025</v>
      </c>
      <c r="D80" s="122">
        <v>22.51</v>
      </c>
      <c r="E80" s="119">
        <v>0.1</v>
      </c>
      <c r="F80" s="120">
        <f t="shared" si="1"/>
        <v>20.259</v>
      </c>
      <c r="G80" s="130">
        <v>42217</v>
      </c>
      <c r="H80" s="127" t="s">
        <v>7683</v>
      </c>
    </row>
    <row r="81" spans="1:8" ht="14.4" x14ac:dyDescent="0.3">
      <c r="A81" s="124" t="s">
        <v>5120</v>
      </c>
      <c r="B81" s="125" t="s">
        <v>5121</v>
      </c>
      <c r="C81" s="124" t="s">
        <v>5025</v>
      </c>
      <c r="D81" s="120">
        <v>24.5</v>
      </c>
      <c r="E81" s="119">
        <v>0.1</v>
      </c>
      <c r="F81" s="120">
        <f t="shared" si="1"/>
        <v>22.05</v>
      </c>
      <c r="G81" s="130">
        <v>42217</v>
      </c>
      <c r="H81" s="127" t="s">
        <v>7683</v>
      </c>
    </row>
    <row r="82" spans="1:8" ht="14.4" x14ac:dyDescent="0.3">
      <c r="A82" s="124" t="s">
        <v>5122</v>
      </c>
      <c r="B82" s="125" t="s">
        <v>5123</v>
      </c>
      <c r="C82" s="124" t="s">
        <v>5025</v>
      </c>
      <c r="D82" s="120">
        <v>26.5</v>
      </c>
      <c r="E82" s="119">
        <v>0.1</v>
      </c>
      <c r="F82" s="120">
        <f t="shared" si="1"/>
        <v>23.85</v>
      </c>
      <c r="G82" s="130">
        <v>42217</v>
      </c>
      <c r="H82" s="127" t="s">
        <v>7683</v>
      </c>
    </row>
    <row r="83" spans="1:8" ht="14.4" x14ac:dyDescent="0.3">
      <c r="A83" s="124" t="s">
        <v>5124</v>
      </c>
      <c r="B83" s="125" t="s">
        <v>5125</v>
      </c>
      <c r="C83" s="124" t="s">
        <v>5025</v>
      </c>
      <c r="D83" s="120">
        <v>28.5</v>
      </c>
      <c r="E83" s="119">
        <v>0.1</v>
      </c>
      <c r="F83" s="120">
        <f t="shared" si="1"/>
        <v>25.65</v>
      </c>
      <c r="G83" s="130">
        <v>42217</v>
      </c>
      <c r="H83" s="127" t="s">
        <v>7683</v>
      </c>
    </row>
    <row r="84" spans="1:8" ht="14.4" x14ac:dyDescent="0.3">
      <c r="A84" s="124" t="s">
        <v>5126</v>
      </c>
      <c r="B84" s="125" t="s">
        <v>5127</v>
      </c>
      <c r="C84" s="124" t="s">
        <v>5025</v>
      </c>
      <c r="D84" s="122">
        <v>17.46</v>
      </c>
      <c r="E84" s="119">
        <v>0.1</v>
      </c>
      <c r="F84" s="120">
        <f t="shared" si="1"/>
        <v>15.714</v>
      </c>
      <c r="G84" s="130">
        <v>42217</v>
      </c>
      <c r="H84" s="127" t="s">
        <v>7683</v>
      </c>
    </row>
    <row r="85" spans="1:8" ht="14.4" x14ac:dyDescent="0.3">
      <c r="A85" s="124" t="s">
        <v>5128</v>
      </c>
      <c r="B85" s="125" t="s">
        <v>5129</v>
      </c>
      <c r="C85" s="124" t="s">
        <v>5025</v>
      </c>
      <c r="D85" s="122">
        <v>17.46</v>
      </c>
      <c r="E85" s="119">
        <v>0.1</v>
      </c>
      <c r="F85" s="120">
        <f t="shared" si="1"/>
        <v>15.714</v>
      </c>
      <c r="G85" s="130">
        <v>42217</v>
      </c>
      <c r="H85" s="127" t="s">
        <v>7683</v>
      </c>
    </row>
    <row r="86" spans="1:8" ht="14.4" x14ac:dyDescent="0.3">
      <c r="A86" s="124" t="s">
        <v>5130</v>
      </c>
      <c r="B86" s="125" t="s">
        <v>5131</v>
      </c>
      <c r="C86" s="124" t="s">
        <v>5025</v>
      </c>
      <c r="D86" s="122">
        <v>17.46</v>
      </c>
      <c r="E86" s="119">
        <v>0.1</v>
      </c>
      <c r="F86" s="120">
        <f t="shared" si="1"/>
        <v>15.714</v>
      </c>
      <c r="G86" s="130">
        <v>42217</v>
      </c>
      <c r="H86" s="127" t="s">
        <v>7683</v>
      </c>
    </row>
    <row r="87" spans="1:8" ht="14.4" x14ac:dyDescent="0.3">
      <c r="A87" s="124" t="s">
        <v>5132</v>
      </c>
      <c r="B87" s="125" t="s">
        <v>5133</v>
      </c>
      <c r="C87" s="124" t="s">
        <v>5025</v>
      </c>
      <c r="D87" s="122">
        <v>20.55</v>
      </c>
      <c r="E87" s="119">
        <v>0.1</v>
      </c>
      <c r="F87" s="120">
        <f t="shared" si="1"/>
        <v>18.495000000000001</v>
      </c>
      <c r="G87" s="130">
        <v>42217</v>
      </c>
      <c r="H87" s="127" t="s">
        <v>7683</v>
      </c>
    </row>
    <row r="88" spans="1:8" ht="14.4" x14ac:dyDescent="0.3">
      <c r="A88" s="124" t="s">
        <v>5134</v>
      </c>
      <c r="B88" s="125" t="s">
        <v>5135</v>
      </c>
      <c r="C88" s="124" t="s">
        <v>5025</v>
      </c>
      <c r="D88" s="122">
        <v>17.46</v>
      </c>
      <c r="E88" s="119">
        <v>0.1</v>
      </c>
      <c r="F88" s="120">
        <f t="shared" si="1"/>
        <v>15.714</v>
      </c>
      <c r="G88" s="130">
        <v>42217</v>
      </c>
      <c r="H88" s="127" t="s">
        <v>7683</v>
      </c>
    </row>
    <row r="89" spans="1:8" ht="14.4" x14ac:dyDescent="0.3">
      <c r="A89" s="124" t="s">
        <v>5136</v>
      </c>
      <c r="B89" s="125" t="s">
        <v>5137</v>
      </c>
      <c r="C89" s="124" t="s">
        <v>5025</v>
      </c>
      <c r="D89" s="122">
        <v>17.46</v>
      </c>
      <c r="E89" s="119">
        <v>0.1</v>
      </c>
      <c r="F89" s="120">
        <f t="shared" si="1"/>
        <v>15.714</v>
      </c>
      <c r="G89" s="130">
        <v>42217</v>
      </c>
      <c r="H89" s="127" t="s">
        <v>7683</v>
      </c>
    </row>
    <row r="90" spans="1:8" ht="14.4" x14ac:dyDescent="0.3">
      <c r="A90" s="124" t="s">
        <v>5138</v>
      </c>
      <c r="B90" s="125" t="s">
        <v>5139</v>
      </c>
      <c r="C90" s="124" t="s">
        <v>5025</v>
      </c>
      <c r="D90" s="122">
        <v>17.46</v>
      </c>
      <c r="E90" s="119">
        <v>0.1</v>
      </c>
      <c r="F90" s="120">
        <f t="shared" si="1"/>
        <v>15.714</v>
      </c>
      <c r="G90" s="130">
        <v>42217</v>
      </c>
      <c r="H90" s="127" t="s">
        <v>7683</v>
      </c>
    </row>
    <row r="91" spans="1:8" ht="14.4" x14ac:dyDescent="0.3">
      <c r="A91" s="124" t="s">
        <v>5140</v>
      </c>
      <c r="B91" s="125" t="s">
        <v>5141</v>
      </c>
      <c r="C91" s="124" t="s">
        <v>1469</v>
      </c>
      <c r="D91" s="122">
        <v>83.47</v>
      </c>
      <c r="E91" s="119">
        <v>0.1</v>
      </c>
      <c r="F91" s="120">
        <f t="shared" si="1"/>
        <v>75.123000000000005</v>
      </c>
      <c r="G91" s="130">
        <v>42217</v>
      </c>
      <c r="H91" s="127" t="s">
        <v>7683</v>
      </c>
    </row>
    <row r="92" spans="1:8" ht="14.4" x14ac:dyDescent="0.3">
      <c r="A92" s="124" t="s">
        <v>5142</v>
      </c>
      <c r="B92" s="125" t="s">
        <v>5143</v>
      </c>
      <c r="C92" s="124" t="s">
        <v>1469</v>
      </c>
      <c r="D92" s="122">
        <v>83.47</v>
      </c>
      <c r="E92" s="119">
        <v>0.1</v>
      </c>
      <c r="F92" s="120">
        <f t="shared" si="1"/>
        <v>75.123000000000005</v>
      </c>
      <c r="G92" s="130">
        <v>42217</v>
      </c>
      <c r="H92" s="127" t="s">
        <v>7683</v>
      </c>
    </row>
    <row r="93" spans="1:8" ht="14.4" x14ac:dyDescent="0.3">
      <c r="A93" s="124" t="s">
        <v>5144</v>
      </c>
      <c r="B93" s="125" t="s">
        <v>5145</v>
      </c>
      <c r="C93" s="124" t="s">
        <v>1469</v>
      </c>
      <c r="D93" s="122">
        <v>83.47</v>
      </c>
      <c r="E93" s="119">
        <v>0.1</v>
      </c>
      <c r="F93" s="120">
        <f t="shared" si="1"/>
        <v>75.123000000000005</v>
      </c>
      <c r="G93" s="130">
        <v>42217</v>
      </c>
      <c r="H93" s="127" t="s">
        <v>7683</v>
      </c>
    </row>
    <row r="94" spans="1:8" ht="14.4" x14ac:dyDescent="0.3">
      <c r="A94" s="124" t="s">
        <v>5146</v>
      </c>
      <c r="B94" s="125" t="s">
        <v>5147</v>
      </c>
      <c r="C94" s="124" t="s">
        <v>5148</v>
      </c>
      <c r="D94" s="122">
        <v>27.98</v>
      </c>
      <c r="E94" s="119">
        <v>0.1</v>
      </c>
      <c r="F94" s="120">
        <f t="shared" si="1"/>
        <v>25.182000000000002</v>
      </c>
      <c r="G94" s="130">
        <v>42217</v>
      </c>
      <c r="H94" s="127" t="s">
        <v>7683</v>
      </c>
    </row>
    <row r="95" spans="1:8" ht="14.4" x14ac:dyDescent="0.3">
      <c r="A95" s="124" t="s">
        <v>5149</v>
      </c>
      <c r="B95" s="125" t="s">
        <v>5150</v>
      </c>
      <c r="C95" s="124" t="s">
        <v>5148</v>
      </c>
      <c r="D95" s="122">
        <v>27.98</v>
      </c>
      <c r="E95" s="119">
        <v>0.1</v>
      </c>
      <c r="F95" s="120">
        <f t="shared" si="1"/>
        <v>25.182000000000002</v>
      </c>
      <c r="G95" s="130">
        <v>42217</v>
      </c>
      <c r="H95" s="127" t="s">
        <v>7683</v>
      </c>
    </row>
    <row r="96" spans="1:8" ht="14.4" x14ac:dyDescent="0.3">
      <c r="A96" s="124" t="s">
        <v>5151</v>
      </c>
      <c r="B96" s="125" t="s">
        <v>5152</v>
      </c>
      <c r="C96" s="124" t="s">
        <v>5148</v>
      </c>
      <c r="D96" s="122">
        <v>25.98</v>
      </c>
      <c r="E96" s="119">
        <v>0.1</v>
      </c>
      <c r="F96" s="120">
        <f t="shared" si="1"/>
        <v>23.382000000000001</v>
      </c>
      <c r="G96" s="130">
        <v>42217</v>
      </c>
      <c r="H96" s="127" t="s">
        <v>7683</v>
      </c>
    </row>
    <row r="97" spans="1:8" ht="14.4" x14ac:dyDescent="0.3">
      <c r="A97" s="124" t="s">
        <v>5153</v>
      </c>
      <c r="B97" s="125" t="s">
        <v>5154</v>
      </c>
      <c r="C97" s="124" t="s">
        <v>5148</v>
      </c>
      <c r="D97" s="122">
        <v>25.98</v>
      </c>
      <c r="E97" s="119">
        <v>0.1</v>
      </c>
      <c r="F97" s="120">
        <f t="shared" si="1"/>
        <v>23.382000000000001</v>
      </c>
      <c r="G97" s="130">
        <v>42217</v>
      </c>
      <c r="H97" s="127" t="s">
        <v>7683</v>
      </c>
    </row>
    <row r="98" spans="1:8" ht="14.4" x14ac:dyDescent="0.3">
      <c r="A98" s="124" t="s">
        <v>5155</v>
      </c>
      <c r="B98" s="125" t="s">
        <v>5156</v>
      </c>
      <c r="C98" s="124" t="s">
        <v>5148</v>
      </c>
      <c r="D98" s="122">
        <v>25.98</v>
      </c>
      <c r="E98" s="119">
        <v>0.1</v>
      </c>
      <c r="F98" s="120">
        <f t="shared" si="1"/>
        <v>23.382000000000001</v>
      </c>
      <c r="G98" s="130">
        <v>42217</v>
      </c>
      <c r="H98" s="127" t="s">
        <v>7683</v>
      </c>
    </row>
    <row r="99" spans="1:8" ht="14.4" x14ac:dyDescent="0.3">
      <c r="A99" s="124" t="s">
        <v>5157</v>
      </c>
      <c r="B99" s="125" t="s">
        <v>5158</v>
      </c>
      <c r="C99" s="124" t="s">
        <v>5148</v>
      </c>
      <c r="D99" s="122">
        <v>25.98</v>
      </c>
      <c r="E99" s="119">
        <v>0.1</v>
      </c>
      <c r="F99" s="120">
        <f t="shared" si="1"/>
        <v>23.382000000000001</v>
      </c>
      <c r="G99" s="130">
        <v>42217</v>
      </c>
      <c r="H99" s="127" t="s">
        <v>7683</v>
      </c>
    </row>
    <row r="100" spans="1:8" ht="14.4" x14ac:dyDescent="0.3">
      <c r="A100" s="124" t="s">
        <v>5159</v>
      </c>
      <c r="B100" s="125" t="s">
        <v>5160</v>
      </c>
      <c r="C100" s="124" t="s">
        <v>5148</v>
      </c>
      <c r="D100" s="122">
        <v>27.98</v>
      </c>
      <c r="E100" s="119">
        <v>0.1</v>
      </c>
      <c r="F100" s="120">
        <f t="shared" si="1"/>
        <v>25.182000000000002</v>
      </c>
      <c r="G100" s="130">
        <v>42217</v>
      </c>
      <c r="H100" s="127" t="s">
        <v>7683</v>
      </c>
    </row>
    <row r="101" spans="1:8" ht="14.4" x14ac:dyDescent="0.3">
      <c r="A101" s="124" t="s">
        <v>5161</v>
      </c>
      <c r="B101" s="125" t="s">
        <v>5162</v>
      </c>
      <c r="C101" s="124" t="s">
        <v>5148</v>
      </c>
      <c r="D101" s="122">
        <v>27.98</v>
      </c>
      <c r="E101" s="119">
        <v>0.1</v>
      </c>
      <c r="F101" s="120">
        <f t="shared" si="1"/>
        <v>25.182000000000002</v>
      </c>
      <c r="G101" s="130">
        <v>42217</v>
      </c>
      <c r="H101" s="127" t="s">
        <v>7683</v>
      </c>
    </row>
    <row r="102" spans="1:8" ht="14.4" x14ac:dyDescent="0.3">
      <c r="A102" s="124" t="s">
        <v>5163</v>
      </c>
      <c r="B102" s="125" t="s">
        <v>5164</v>
      </c>
      <c r="C102" s="124" t="s">
        <v>5148</v>
      </c>
      <c r="D102" s="122">
        <v>25.98</v>
      </c>
      <c r="E102" s="119">
        <v>0.1</v>
      </c>
      <c r="F102" s="120">
        <f t="shared" si="1"/>
        <v>23.382000000000001</v>
      </c>
      <c r="G102" s="130">
        <v>42217</v>
      </c>
      <c r="H102" s="127" t="s">
        <v>7683</v>
      </c>
    </row>
    <row r="103" spans="1:8" ht="14.4" x14ac:dyDescent="0.3">
      <c r="A103" s="124" t="s">
        <v>5165</v>
      </c>
      <c r="B103" s="125" t="s">
        <v>5166</v>
      </c>
      <c r="C103" s="124" t="s">
        <v>5148</v>
      </c>
      <c r="D103" s="122">
        <v>25.98</v>
      </c>
      <c r="E103" s="119">
        <v>0.1</v>
      </c>
      <c r="F103" s="120">
        <f t="shared" si="1"/>
        <v>23.382000000000001</v>
      </c>
      <c r="G103" s="130">
        <v>42217</v>
      </c>
      <c r="H103" s="127" t="s">
        <v>7683</v>
      </c>
    </row>
    <row r="104" spans="1:8" ht="14.4" x14ac:dyDescent="0.3">
      <c r="A104" s="124" t="s">
        <v>5167</v>
      </c>
      <c r="B104" s="125" t="s">
        <v>5168</v>
      </c>
      <c r="C104" s="124" t="s">
        <v>5148</v>
      </c>
      <c r="D104" s="122">
        <v>25.98</v>
      </c>
      <c r="E104" s="119">
        <v>0.1</v>
      </c>
      <c r="F104" s="120">
        <f t="shared" si="1"/>
        <v>23.382000000000001</v>
      </c>
      <c r="G104" s="130">
        <v>42217</v>
      </c>
      <c r="H104" s="127" t="s">
        <v>7683</v>
      </c>
    </row>
    <row r="105" spans="1:8" ht="14.4" x14ac:dyDescent="0.3">
      <c r="A105" s="124" t="s">
        <v>5169</v>
      </c>
      <c r="B105" s="125" t="s">
        <v>5170</v>
      </c>
      <c r="C105" s="124" t="s">
        <v>5148</v>
      </c>
      <c r="D105" s="122">
        <v>25.98</v>
      </c>
      <c r="E105" s="119">
        <v>0.1</v>
      </c>
      <c r="F105" s="120">
        <f t="shared" si="1"/>
        <v>23.382000000000001</v>
      </c>
      <c r="G105" s="130">
        <v>42217</v>
      </c>
      <c r="H105" s="127" t="s">
        <v>7683</v>
      </c>
    </row>
    <row r="106" spans="1:8" ht="14.4" x14ac:dyDescent="0.3">
      <c r="A106" s="124" t="s">
        <v>1424</v>
      </c>
      <c r="B106" s="125" t="s">
        <v>1425</v>
      </c>
      <c r="C106" s="124" t="s">
        <v>63</v>
      </c>
      <c r="D106" s="122">
        <v>16.25</v>
      </c>
      <c r="E106" s="119">
        <v>0.1</v>
      </c>
      <c r="F106" s="120">
        <f t="shared" si="1"/>
        <v>14.625</v>
      </c>
      <c r="G106" s="130">
        <v>42217</v>
      </c>
      <c r="H106" s="127" t="s">
        <v>7683</v>
      </c>
    </row>
    <row r="107" spans="1:8" ht="14.4" x14ac:dyDescent="0.3">
      <c r="A107" s="124" t="s">
        <v>1426</v>
      </c>
      <c r="B107" s="125" t="s">
        <v>1427</v>
      </c>
      <c r="C107" s="124" t="s">
        <v>63</v>
      </c>
      <c r="D107" s="122">
        <v>16.25</v>
      </c>
      <c r="E107" s="119">
        <v>0.1</v>
      </c>
      <c r="F107" s="120">
        <f t="shared" si="1"/>
        <v>14.625</v>
      </c>
      <c r="G107" s="130">
        <v>42217</v>
      </c>
      <c r="H107" s="127" t="s">
        <v>7683</v>
      </c>
    </row>
    <row r="108" spans="1:8" ht="14.4" x14ac:dyDescent="0.3">
      <c r="A108" s="124" t="s">
        <v>1428</v>
      </c>
      <c r="B108" s="125" t="s">
        <v>1429</v>
      </c>
      <c r="C108" s="124" t="s">
        <v>63</v>
      </c>
      <c r="D108" s="122">
        <v>16.25</v>
      </c>
      <c r="E108" s="119">
        <v>0.1</v>
      </c>
      <c r="F108" s="120">
        <f t="shared" si="1"/>
        <v>14.625</v>
      </c>
      <c r="G108" s="130">
        <v>42217</v>
      </c>
      <c r="H108" s="127" t="s">
        <v>7683</v>
      </c>
    </row>
    <row r="109" spans="1:8" ht="14.4" x14ac:dyDescent="0.3">
      <c r="A109" s="124" t="s">
        <v>1430</v>
      </c>
      <c r="B109" s="125" t="s">
        <v>1431</v>
      </c>
      <c r="C109" s="124" t="s">
        <v>63</v>
      </c>
      <c r="D109" s="122">
        <v>16.25</v>
      </c>
      <c r="E109" s="119">
        <v>0.1</v>
      </c>
      <c r="F109" s="120">
        <f t="shared" si="1"/>
        <v>14.625</v>
      </c>
      <c r="G109" s="130">
        <v>42217</v>
      </c>
      <c r="H109" s="127" t="s">
        <v>7683</v>
      </c>
    </row>
    <row r="110" spans="1:8" ht="14.4" x14ac:dyDescent="0.3">
      <c r="A110" s="124" t="s">
        <v>1432</v>
      </c>
      <c r="B110" s="125" t="s">
        <v>1433</v>
      </c>
      <c r="C110" s="124" t="s">
        <v>63</v>
      </c>
      <c r="D110" s="122">
        <v>16.25</v>
      </c>
      <c r="E110" s="119">
        <v>0.1</v>
      </c>
      <c r="F110" s="120">
        <f t="shared" si="1"/>
        <v>14.625</v>
      </c>
      <c r="G110" s="130">
        <v>42217</v>
      </c>
      <c r="H110" s="127" t="s">
        <v>7683</v>
      </c>
    </row>
    <row r="111" spans="1:8" ht="14.4" x14ac:dyDescent="0.3">
      <c r="A111" s="124" t="s">
        <v>1434</v>
      </c>
      <c r="B111" s="125" t="s">
        <v>1435</v>
      </c>
      <c r="C111" s="124" t="s">
        <v>63</v>
      </c>
      <c r="D111" s="122">
        <v>16.25</v>
      </c>
      <c r="E111" s="119">
        <v>0.1</v>
      </c>
      <c r="F111" s="120">
        <f t="shared" si="1"/>
        <v>14.625</v>
      </c>
      <c r="G111" s="130">
        <v>42217</v>
      </c>
      <c r="H111" s="127" t="s">
        <v>7683</v>
      </c>
    </row>
    <row r="112" spans="1:8" ht="14.4" x14ac:dyDescent="0.3">
      <c r="A112" s="124" t="s">
        <v>1436</v>
      </c>
      <c r="B112" s="125" t="s">
        <v>1437</v>
      </c>
      <c r="C112" s="124" t="s">
        <v>63</v>
      </c>
      <c r="D112" s="122">
        <v>22.95</v>
      </c>
      <c r="E112" s="119">
        <v>0.1</v>
      </c>
      <c r="F112" s="120">
        <f t="shared" si="1"/>
        <v>20.655000000000001</v>
      </c>
      <c r="G112" s="130">
        <v>42217</v>
      </c>
      <c r="H112" s="127" t="s">
        <v>7683</v>
      </c>
    </row>
    <row r="113" spans="1:8" ht="14.4" x14ac:dyDescent="0.3">
      <c r="A113" s="124" t="s">
        <v>1438</v>
      </c>
      <c r="B113" s="125" t="s">
        <v>1439</v>
      </c>
      <c r="C113" s="124" t="s">
        <v>63</v>
      </c>
      <c r="D113" s="122">
        <v>22.95</v>
      </c>
      <c r="E113" s="119">
        <v>0.1</v>
      </c>
      <c r="F113" s="120">
        <f t="shared" si="1"/>
        <v>20.655000000000001</v>
      </c>
      <c r="G113" s="130">
        <v>42217</v>
      </c>
      <c r="H113" s="127" t="s">
        <v>7683</v>
      </c>
    </row>
    <row r="114" spans="1:8" ht="14.4" x14ac:dyDescent="0.3">
      <c r="A114" s="124" t="s">
        <v>1440</v>
      </c>
      <c r="B114" s="125" t="s">
        <v>1441</v>
      </c>
      <c r="C114" s="124" t="s">
        <v>63</v>
      </c>
      <c r="D114" s="122">
        <v>22.95</v>
      </c>
      <c r="E114" s="119">
        <v>0.1</v>
      </c>
      <c r="F114" s="120">
        <f t="shared" si="1"/>
        <v>20.655000000000001</v>
      </c>
      <c r="G114" s="130">
        <v>42217</v>
      </c>
      <c r="H114" s="127" t="s">
        <v>7683</v>
      </c>
    </row>
    <row r="115" spans="1:8" ht="14.4" x14ac:dyDescent="0.3">
      <c r="A115" s="124" t="s">
        <v>1442</v>
      </c>
      <c r="B115" s="125" t="s">
        <v>1443</v>
      </c>
      <c r="C115" s="124" t="s">
        <v>1444</v>
      </c>
      <c r="D115" s="122">
        <v>9.9499999999999993</v>
      </c>
      <c r="E115" s="119">
        <v>0.1</v>
      </c>
      <c r="F115" s="120">
        <f t="shared" si="1"/>
        <v>8.9550000000000001</v>
      </c>
      <c r="G115" s="130">
        <v>42217</v>
      </c>
      <c r="H115" s="127" t="s">
        <v>7683</v>
      </c>
    </row>
    <row r="116" spans="1:8" ht="14.4" x14ac:dyDescent="0.3">
      <c r="A116" s="124" t="s">
        <v>1445</v>
      </c>
      <c r="B116" s="125" t="s">
        <v>1446</v>
      </c>
      <c r="C116" s="124" t="s">
        <v>1444</v>
      </c>
      <c r="D116" s="122">
        <v>9.9499999999999993</v>
      </c>
      <c r="E116" s="119">
        <v>0.1</v>
      </c>
      <c r="F116" s="120">
        <f t="shared" si="1"/>
        <v>8.9550000000000001</v>
      </c>
      <c r="G116" s="130">
        <v>42217</v>
      </c>
      <c r="H116" s="127" t="s">
        <v>7683</v>
      </c>
    </row>
    <row r="117" spans="1:8" ht="14.4" x14ac:dyDescent="0.3">
      <c r="A117" s="124" t="s">
        <v>1447</v>
      </c>
      <c r="B117" s="125" t="s">
        <v>1448</v>
      </c>
      <c r="C117" s="124" t="s">
        <v>1444</v>
      </c>
      <c r="D117" s="122">
        <v>9.9499999999999993</v>
      </c>
      <c r="E117" s="119">
        <v>0.1</v>
      </c>
      <c r="F117" s="120">
        <f t="shared" si="1"/>
        <v>8.9550000000000001</v>
      </c>
      <c r="G117" s="130">
        <v>42217</v>
      </c>
      <c r="H117" s="127" t="s">
        <v>7683</v>
      </c>
    </row>
    <row r="118" spans="1:8" ht="14.4" x14ac:dyDescent="0.3">
      <c r="A118" s="124" t="s">
        <v>1449</v>
      </c>
      <c r="B118" s="125" t="s">
        <v>1450</v>
      </c>
      <c r="C118" s="124" t="s">
        <v>1444</v>
      </c>
      <c r="D118" s="122">
        <v>9.9499999999999993</v>
      </c>
      <c r="E118" s="119">
        <v>0.1</v>
      </c>
      <c r="F118" s="120">
        <f t="shared" si="1"/>
        <v>8.9550000000000001</v>
      </c>
      <c r="G118" s="130">
        <v>42217</v>
      </c>
      <c r="H118" s="127" t="s">
        <v>7683</v>
      </c>
    </row>
    <row r="119" spans="1:8" ht="14.4" x14ac:dyDescent="0.3">
      <c r="A119" s="124" t="s">
        <v>1451</v>
      </c>
      <c r="B119" s="125" t="s">
        <v>1452</v>
      </c>
      <c r="C119" s="124" t="s">
        <v>1444</v>
      </c>
      <c r="D119" s="122">
        <v>9.9499999999999993</v>
      </c>
      <c r="E119" s="119">
        <v>0.1</v>
      </c>
      <c r="F119" s="120">
        <f t="shared" si="1"/>
        <v>8.9550000000000001</v>
      </c>
      <c r="G119" s="130">
        <v>42217</v>
      </c>
      <c r="H119" s="127" t="s">
        <v>7683</v>
      </c>
    </row>
    <row r="120" spans="1:8" ht="14.4" x14ac:dyDescent="0.3">
      <c r="A120" s="124" t="s">
        <v>1453</v>
      </c>
      <c r="B120" s="125" t="s">
        <v>1454</v>
      </c>
      <c r="C120" s="124" t="s">
        <v>1444</v>
      </c>
      <c r="D120" s="122">
        <v>9.9499999999999993</v>
      </c>
      <c r="E120" s="119">
        <v>0.1</v>
      </c>
      <c r="F120" s="120">
        <f t="shared" si="1"/>
        <v>8.9550000000000001</v>
      </c>
      <c r="G120" s="130">
        <v>42217</v>
      </c>
      <c r="H120" s="127" t="s">
        <v>7683</v>
      </c>
    </row>
    <row r="121" spans="1:8" ht="14.4" x14ac:dyDescent="0.3">
      <c r="A121" s="124" t="s">
        <v>1455</v>
      </c>
      <c r="B121" s="125" t="s">
        <v>1456</v>
      </c>
      <c r="C121" s="124" t="s">
        <v>1444</v>
      </c>
      <c r="D121" s="122">
        <v>9.9499999999999993</v>
      </c>
      <c r="E121" s="119">
        <v>0.1</v>
      </c>
      <c r="F121" s="120">
        <f t="shared" si="1"/>
        <v>8.9550000000000001</v>
      </c>
      <c r="G121" s="130">
        <v>42217</v>
      </c>
      <c r="H121" s="127" t="s">
        <v>7683</v>
      </c>
    </row>
    <row r="122" spans="1:8" ht="14.4" x14ac:dyDescent="0.3">
      <c r="A122" s="124" t="s">
        <v>1457</v>
      </c>
      <c r="B122" s="125" t="s">
        <v>1458</v>
      </c>
      <c r="C122" s="124" t="s">
        <v>1444</v>
      </c>
      <c r="D122" s="122">
        <v>9.9499999999999993</v>
      </c>
      <c r="E122" s="119">
        <v>0.1</v>
      </c>
      <c r="F122" s="120">
        <f t="shared" si="1"/>
        <v>8.9550000000000001</v>
      </c>
      <c r="G122" s="130">
        <v>42217</v>
      </c>
      <c r="H122" s="127" t="s">
        <v>7683</v>
      </c>
    </row>
    <row r="123" spans="1:8" ht="14.4" x14ac:dyDescent="0.3">
      <c r="A123" s="124" t="s">
        <v>1459</v>
      </c>
      <c r="B123" s="125" t="s">
        <v>1460</v>
      </c>
      <c r="C123" s="124" t="s">
        <v>1444</v>
      </c>
      <c r="D123" s="122">
        <v>9.9499999999999993</v>
      </c>
      <c r="E123" s="119">
        <v>0.1</v>
      </c>
      <c r="F123" s="120">
        <f t="shared" si="1"/>
        <v>8.9550000000000001</v>
      </c>
      <c r="G123" s="130">
        <v>42217</v>
      </c>
      <c r="H123" s="127" t="s">
        <v>7683</v>
      </c>
    </row>
    <row r="124" spans="1:8" ht="14.4" x14ac:dyDescent="0.3">
      <c r="A124" s="124" t="s">
        <v>1461</v>
      </c>
      <c r="B124" s="125" t="s">
        <v>1462</v>
      </c>
      <c r="C124" s="124" t="s">
        <v>1444</v>
      </c>
      <c r="D124" s="122">
        <v>9.9499999999999993</v>
      </c>
      <c r="E124" s="119">
        <v>0.1</v>
      </c>
      <c r="F124" s="120">
        <f t="shared" si="1"/>
        <v>8.9550000000000001</v>
      </c>
      <c r="G124" s="130">
        <v>42217</v>
      </c>
      <c r="H124" s="127" t="s">
        <v>7683</v>
      </c>
    </row>
    <row r="125" spans="1:8" ht="14.4" x14ac:dyDescent="0.3">
      <c r="A125" s="124" t="s">
        <v>1463</v>
      </c>
      <c r="B125" s="125" t="s">
        <v>1464</v>
      </c>
      <c r="C125" s="124" t="s">
        <v>1444</v>
      </c>
      <c r="D125" s="122">
        <v>9.9499999999999993</v>
      </c>
      <c r="E125" s="119">
        <v>0.1</v>
      </c>
      <c r="F125" s="120">
        <f t="shared" si="1"/>
        <v>8.9550000000000001</v>
      </c>
      <c r="G125" s="130">
        <v>42217</v>
      </c>
      <c r="H125" s="127" t="s">
        <v>7683</v>
      </c>
    </row>
    <row r="126" spans="1:8" ht="14.4" x14ac:dyDescent="0.3">
      <c r="A126" s="124" t="s">
        <v>1465</v>
      </c>
      <c r="B126" s="125" t="s">
        <v>1466</v>
      </c>
      <c r="C126" s="124" t="s">
        <v>1444</v>
      </c>
      <c r="D126" s="122">
        <v>9.9499999999999993</v>
      </c>
      <c r="E126" s="119">
        <v>0.1</v>
      </c>
      <c r="F126" s="120">
        <f t="shared" si="1"/>
        <v>8.9550000000000001</v>
      </c>
      <c r="G126" s="130">
        <v>42217</v>
      </c>
      <c r="H126" s="127" t="s">
        <v>7683</v>
      </c>
    </row>
    <row r="127" spans="1:8" ht="14.4" x14ac:dyDescent="0.3">
      <c r="A127" s="124" t="s">
        <v>1467</v>
      </c>
      <c r="B127" s="125" t="s">
        <v>1468</v>
      </c>
      <c r="C127" s="124" t="s">
        <v>1469</v>
      </c>
      <c r="D127" s="122">
        <v>26.87</v>
      </c>
      <c r="E127" s="119">
        <v>0.1</v>
      </c>
      <c r="F127" s="120">
        <f t="shared" si="1"/>
        <v>24.183</v>
      </c>
      <c r="G127" s="130">
        <v>42217</v>
      </c>
      <c r="H127" s="127" t="s">
        <v>7683</v>
      </c>
    </row>
    <row r="128" spans="1:8" ht="14.4" x14ac:dyDescent="0.3">
      <c r="A128" s="124" t="s">
        <v>1470</v>
      </c>
      <c r="B128" s="125" t="s">
        <v>1471</v>
      </c>
      <c r="C128" s="124" t="s">
        <v>1469</v>
      </c>
      <c r="D128" s="122">
        <v>28.87</v>
      </c>
      <c r="E128" s="119">
        <v>0.1</v>
      </c>
      <c r="F128" s="120">
        <f t="shared" si="1"/>
        <v>25.983000000000001</v>
      </c>
      <c r="G128" s="130">
        <v>42217</v>
      </c>
      <c r="H128" s="127" t="s">
        <v>7683</v>
      </c>
    </row>
    <row r="129" spans="1:8" ht="14.4" x14ac:dyDescent="0.3">
      <c r="A129" s="124" t="s">
        <v>5171</v>
      </c>
      <c r="B129" s="125" t="s">
        <v>5172</v>
      </c>
      <c r="C129" s="124" t="s">
        <v>5173</v>
      </c>
      <c r="D129" s="122">
        <v>5.92</v>
      </c>
      <c r="E129" s="119">
        <v>0.1</v>
      </c>
      <c r="F129" s="120">
        <f t="shared" si="1"/>
        <v>5.3280000000000003</v>
      </c>
      <c r="G129" s="130">
        <v>42217</v>
      </c>
      <c r="H129" s="127" t="s">
        <v>7683</v>
      </c>
    </row>
    <row r="130" spans="1:8" ht="14.4" x14ac:dyDescent="0.3">
      <c r="A130" s="124" t="s">
        <v>5174</v>
      </c>
      <c r="B130" s="125" t="s">
        <v>5175</v>
      </c>
      <c r="C130" s="124" t="s">
        <v>5173</v>
      </c>
      <c r="D130" s="122">
        <v>4.58</v>
      </c>
      <c r="E130" s="119">
        <v>0.1</v>
      </c>
      <c r="F130" s="120">
        <f t="shared" si="1"/>
        <v>4.1219999999999999</v>
      </c>
      <c r="G130" s="130">
        <v>42217</v>
      </c>
      <c r="H130" s="127" t="s">
        <v>7683</v>
      </c>
    </row>
    <row r="131" spans="1:8" ht="14.4" x14ac:dyDescent="0.3">
      <c r="A131" s="124" t="s">
        <v>5176</v>
      </c>
      <c r="B131" s="125" t="s">
        <v>5177</v>
      </c>
      <c r="C131" s="124" t="s">
        <v>5173</v>
      </c>
      <c r="D131" s="122">
        <v>4.58</v>
      </c>
      <c r="E131" s="119">
        <v>0.1</v>
      </c>
      <c r="F131" s="120">
        <f t="shared" si="1"/>
        <v>4.1219999999999999</v>
      </c>
      <c r="G131" s="130">
        <v>42217</v>
      </c>
      <c r="H131" s="127" t="s">
        <v>7683</v>
      </c>
    </row>
    <row r="132" spans="1:8" ht="14.4" x14ac:dyDescent="0.3">
      <c r="A132" s="124" t="s">
        <v>5178</v>
      </c>
      <c r="B132" s="125" t="s">
        <v>5179</v>
      </c>
      <c r="C132" s="124" t="s">
        <v>5180</v>
      </c>
      <c r="D132" s="120">
        <v>31.42</v>
      </c>
      <c r="E132" s="119">
        <v>0.1</v>
      </c>
      <c r="F132" s="120">
        <f t="shared" ref="F132:F144" si="2">(D132-(D132*E132))</f>
        <v>28.278000000000002</v>
      </c>
      <c r="G132" s="130">
        <v>42217</v>
      </c>
      <c r="H132" s="127" t="s">
        <v>7683</v>
      </c>
    </row>
    <row r="133" spans="1:8" ht="14.4" x14ac:dyDescent="0.3">
      <c r="A133" s="124" t="s">
        <v>5181</v>
      </c>
      <c r="B133" s="125" t="s">
        <v>5182</v>
      </c>
      <c r="C133" s="124" t="s">
        <v>5180</v>
      </c>
      <c r="D133" s="122">
        <v>33.42</v>
      </c>
      <c r="E133" s="119">
        <v>0.1</v>
      </c>
      <c r="F133" s="120">
        <f t="shared" si="2"/>
        <v>30.078000000000003</v>
      </c>
      <c r="G133" s="130">
        <v>42217</v>
      </c>
      <c r="H133" s="127" t="s">
        <v>7683</v>
      </c>
    </row>
    <row r="134" spans="1:8" ht="14.4" x14ac:dyDescent="0.3">
      <c r="A134" s="124" t="s">
        <v>5183</v>
      </c>
      <c r="B134" s="125" t="s">
        <v>5184</v>
      </c>
      <c r="C134" s="124" t="s">
        <v>5018</v>
      </c>
      <c r="D134" s="122">
        <v>30.85</v>
      </c>
      <c r="E134" s="119">
        <v>0.1</v>
      </c>
      <c r="F134" s="120">
        <f t="shared" si="2"/>
        <v>27.765000000000001</v>
      </c>
      <c r="G134" s="130">
        <v>42217</v>
      </c>
      <c r="H134" s="127" t="s">
        <v>7683</v>
      </c>
    </row>
    <row r="135" spans="1:8" ht="14.4" x14ac:dyDescent="0.3">
      <c r="A135" s="124" t="s">
        <v>5185</v>
      </c>
      <c r="B135" s="125" t="s">
        <v>5184</v>
      </c>
      <c r="C135" s="124" t="s">
        <v>5018</v>
      </c>
      <c r="D135" s="122">
        <v>30.85</v>
      </c>
      <c r="E135" s="119">
        <v>0.1</v>
      </c>
      <c r="F135" s="120">
        <f t="shared" si="2"/>
        <v>27.765000000000001</v>
      </c>
      <c r="G135" s="130">
        <v>42217</v>
      </c>
      <c r="H135" s="127" t="s">
        <v>7683</v>
      </c>
    </row>
    <row r="136" spans="1:8" ht="14.4" x14ac:dyDescent="0.3">
      <c r="A136" s="124" t="s">
        <v>5186</v>
      </c>
      <c r="B136" s="125" t="s">
        <v>5184</v>
      </c>
      <c r="C136" s="124" t="s">
        <v>5018</v>
      </c>
      <c r="D136" s="122">
        <v>30.85</v>
      </c>
      <c r="E136" s="119">
        <v>0.1</v>
      </c>
      <c r="F136" s="120">
        <f t="shared" si="2"/>
        <v>27.765000000000001</v>
      </c>
      <c r="G136" s="130">
        <v>42217</v>
      </c>
      <c r="H136" s="127" t="s">
        <v>7683</v>
      </c>
    </row>
    <row r="137" spans="1:8" ht="14.4" x14ac:dyDescent="0.3">
      <c r="A137" s="124" t="s">
        <v>5187</v>
      </c>
      <c r="B137" s="125" t="s">
        <v>5184</v>
      </c>
      <c r="C137" s="124" t="s">
        <v>5018</v>
      </c>
      <c r="D137" s="122">
        <v>30.85</v>
      </c>
      <c r="E137" s="119">
        <v>0.1</v>
      </c>
      <c r="F137" s="120">
        <f t="shared" si="2"/>
        <v>27.765000000000001</v>
      </c>
      <c r="G137" s="130">
        <v>42217</v>
      </c>
      <c r="H137" s="127" t="s">
        <v>7683</v>
      </c>
    </row>
    <row r="138" spans="1:8" ht="14.4" x14ac:dyDescent="0.3">
      <c r="A138" s="124" t="s">
        <v>5188</v>
      </c>
      <c r="B138" s="125" t="s">
        <v>5189</v>
      </c>
      <c r="C138" s="124" t="s">
        <v>5173</v>
      </c>
      <c r="D138" s="122">
        <v>12.95</v>
      </c>
      <c r="E138" s="119">
        <v>0.1</v>
      </c>
      <c r="F138" s="120">
        <f t="shared" si="2"/>
        <v>11.654999999999999</v>
      </c>
      <c r="G138" s="130">
        <v>42217</v>
      </c>
      <c r="H138" s="127" t="s">
        <v>7683</v>
      </c>
    </row>
    <row r="139" spans="1:8" ht="14.4" x14ac:dyDescent="0.3">
      <c r="A139" s="124" t="s">
        <v>5190</v>
      </c>
      <c r="B139" s="125" t="s">
        <v>5191</v>
      </c>
      <c r="C139" s="124" t="s">
        <v>5173</v>
      </c>
      <c r="D139" s="122">
        <v>12.95</v>
      </c>
      <c r="E139" s="119">
        <v>0.1</v>
      </c>
      <c r="F139" s="120">
        <f t="shared" si="2"/>
        <v>11.654999999999999</v>
      </c>
      <c r="G139" s="130">
        <v>42217</v>
      </c>
      <c r="H139" s="127" t="s">
        <v>7683</v>
      </c>
    </row>
    <row r="140" spans="1:8" ht="14.4" x14ac:dyDescent="0.3">
      <c r="A140" s="124" t="s">
        <v>5192</v>
      </c>
      <c r="B140" s="125" t="s">
        <v>5193</v>
      </c>
      <c r="C140" s="124" t="s">
        <v>5173</v>
      </c>
      <c r="D140" s="122">
        <v>12.95</v>
      </c>
      <c r="E140" s="119">
        <v>0.1</v>
      </c>
      <c r="F140" s="120">
        <f t="shared" si="2"/>
        <v>11.654999999999999</v>
      </c>
      <c r="G140" s="130">
        <v>42217</v>
      </c>
      <c r="H140" s="127" t="s">
        <v>7683</v>
      </c>
    </row>
    <row r="141" spans="1:8" ht="14.4" x14ac:dyDescent="0.3">
      <c r="A141" s="124" t="s">
        <v>5194</v>
      </c>
      <c r="B141" s="125" t="s">
        <v>5195</v>
      </c>
      <c r="C141" s="124" t="s">
        <v>5173</v>
      </c>
      <c r="D141" s="122">
        <v>12.95</v>
      </c>
      <c r="E141" s="119">
        <v>0.1</v>
      </c>
      <c r="F141" s="120">
        <f t="shared" si="2"/>
        <v>11.654999999999999</v>
      </c>
      <c r="G141" s="130">
        <v>42217</v>
      </c>
      <c r="H141" s="127" t="s">
        <v>7683</v>
      </c>
    </row>
    <row r="142" spans="1:8" ht="14.4" x14ac:dyDescent="0.3">
      <c r="A142" s="124" t="s">
        <v>5196</v>
      </c>
      <c r="B142" s="125" t="s">
        <v>5197</v>
      </c>
      <c r="C142" s="124" t="s">
        <v>5173</v>
      </c>
      <c r="D142" s="122">
        <v>12.95</v>
      </c>
      <c r="E142" s="119">
        <v>0.1</v>
      </c>
      <c r="F142" s="120">
        <f t="shared" si="2"/>
        <v>11.654999999999999</v>
      </c>
      <c r="G142" s="130">
        <v>42217</v>
      </c>
      <c r="H142" s="127" t="s">
        <v>7683</v>
      </c>
    </row>
    <row r="143" spans="1:8" ht="14.4" x14ac:dyDescent="0.3">
      <c r="A143" s="124" t="s">
        <v>5198</v>
      </c>
      <c r="B143" s="125" t="s">
        <v>5199</v>
      </c>
      <c r="C143" s="124" t="s">
        <v>5173</v>
      </c>
      <c r="D143" s="122">
        <v>12.95</v>
      </c>
      <c r="E143" s="119">
        <v>0.1</v>
      </c>
      <c r="F143" s="120">
        <f t="shared" si="2"/>
        <v>11.654999999999999</v>
      </c>
      <c r="G143" s="130">
        <v>42217</v>
      </c>
      <c r="H143" s="127" t="s">
        <v>7683</v>
      </c>
    </row>
    <row r="144" spans="1:8" ht="14.4" x14ac:dyDescent="0.3">
      <c r="A144" s="124" t="s">
        <v>5200</v>
      </c>
      <c r="B144" s="125" t="s">
        <v>5201</v>
      </c>
      <c r="C144" s="124" t="s">
        <v>5173</v>
      </c>
      <c r="D144" s="122">
        <v>12.95</v>
      </c>
      <c r="E144" s="119">
        <v>0.1</v>
      </c>
      <c r="F144" s="120">
        <f t="shared" si="2"/>
        <v>11.654999999999999</v>
      </c>
      <c r="G144" s="130">
        <v>42217</v>
      </c>
      <c r="H144" s="127" t="s">
        <v>7683</v>
      </c>
    </row>
    <row r="145" spans="2:8" x14ac:dyDescent="0.3">
      <c r="B145" s="33" t="s">
        <v>5871</v>
      </c>
      <c r="C145" s="33" t="s">
        <v>5872</v>
      </c>
      <c r="E145" s="34">
        <v>0.03</v>
      </c>
      <c r="G145" s="130">
        <v>42217</v>
      </c>
      <c r="H145" s="127" t="s">
        <v>7683</v>
      </c>
    </row>
    <row r="146" spans="2:8" x14ac:dyDescent="0.3">
      <c r="B146" s="33" t="s">
        <v>5873</v>
      </c>
      <c r="C146" s="33" t="s">
        <v>5874</v>
      </c>
      <c r="E146" s="127">
        <v>0.03</v>
      </c>
      <c r="G146" s="130">
        <v>42217</v>
      </c>
      <c r="H146" s="127" t="s">
        <v>7683</v>
      </c>
    </row>
    <row r="147" spans="2:8" x14ac:dyDescent="0.3">
      <c r="B147" s="33" t="s">
        <v>5875</v>
      </c>
      <c r="C147" s="33" t="s">
        <v>5878</v>
      </c>
      <c r="E147" s="127">
        <v>0.03</v>
      </c>
      <c r="G147" s="130">
        <v>42217</v>
      </c>
      <c r="H147" s="127" t="s">
        <v>7683</v>
      </c>
    </row>
    <row r="148" spans="2:8" x14ac:dyDescent="0.3">
      <c r="B148" s="126" t="s">
        <v>5875</v>
      </c>
      <c r="C148" s="33" t="s">
        <v>3219</v>
      </c>
      <c r="E148" s="127">
        <v>0.03</v>
      </c>
      <c r="G148" s="130">
        <v>42217</v>
      </c>
      <c r="H148" s="127" t="s">
        <v>7683</v>
      </c>
    </row>
    <row r="149" spans="2:8" x14ac:dyDescent="0.3">
      <c r="B149" s="126" t="s">
        <v>5875</v>
      </c>
      <c r="C149" s="33" t="s">
        <v>5874</v>
      </c>
      <c r="E149" s="127">
        <v>0.03</v>
      </c>
      <c r="G149" s="130">
        <v>42217</v>
      </c>
      <c r="H149" s="127" t="s">
        <v>7683</v>
      </c>
    </row>
    <row r="150" spans="2:8" x14ac:dyDescent="0.3">
      <c r="B150" s="126" t="s">
        <v>5875</v>
      </c>
      <c r="C150" s="33" t="s">
        <v>3220</v>
      </c>
      <c r="E150" s="127">
        <v>0.03</v>
      </c>
      <c r="G150" s="130">
        <v>42217</v>
      </c>
      <c r="H150" s="127" t="s">
        <v>7683</v>
      </c>
    </row>
    <row r="151" spans="2:8" x14ac:dyDescent="0.3">
      <c r="B151" s="126" t="s">
        <v>5876</v>
      </c>
      <c r="C151" s="33" t="s">
        <v>3220</v>
      </c>
      <c r="E151" s="127">
        <v>0.03</v>
      </c>
      <c r="G151" s="130">
        <v>42217</v>
      </c>
      <c r="H151" s="127" t="s">
        <v>7683</v>
      </c>
    </row>
    <row r="152" spans="2:8" x14ac:dyDescent="0.3">
      <c r="B152" s="126" t="s">
        <v>5877</v>
      </c>
      <c r="C152" s="33" t="s">
        <v>3220</v>
      </c>
      <c r="E152" s="127">
        <v>0.03</v>
      </c>
      <c r="G152" s="130">
        <v>42217</v>
      </c>
      <c r="H152" s="127" t="s">
        <v>7683</v>
      </c>
    </row>
    <row r="158" spans="2:8" x14ac:dyDescent="0.3">
      <c r="B158" s="126"/>
    </row>
    <row r="159" spans="2:8" x14ac:dyDescent="0.3">
      <c r="B159" s="126"/>
    </row>
  </sheetData>
  <sheetProtection password="C5CF" sheet="1" objects="1" scenarios="1"/>
  <protectedRanges>
    <protectedRange sqref="A4:U1048576" name="Outerwear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U4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09375" defaultRowHeight="13.8" x14ac:dyDescent="0.3"/>
  <cols>
    <col min="1" max="1" width="14.33203125" style="33" customWidth="1"/>
    <col min="2" max="2" width="31.44140625" style="33" customWidth="1"/>
    <col min="3" max="3" width="20" style="33" customWidth="1"/>
    <col min="4" max="4" width="17.109375" style="32" customWidth="1"/>
    <col min="5" max="5" width="11.44140625" style="34" customWidth="1"/>
    <col min="6" max="6" width="17.109375" style="32" customWidth="1"/>
    <col min="7" max="7" width="15.6640625" style="31" customWidth="1"/>
    <col min="8" max="21" width="13.109375" style="34" customWidth="1"/>
    <col min="22" max="16384" width="9.109375" style="29"/>
  </cols>
  <sheetData>
    <row r="1" spans="1:21" s="39" customFormat="1" x14ac:dyDescent="0.3">
      <c r="A1" s="112" t="s">
        <v>6</v>
      </c>
      <c r="B1" s="35"/>
      <c r="C1" s="35"/>
      <c r="D1" s="36"/>
      <c r="E1" s="37"/>
      <c r="F1" s="36"/>
      <c r="G1" s="38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2.75" customHeight="1" x14ac:dyDescent="0.3">
      <c r="A2" s="135" t="s">
        <v>31</v>
      </c>
      <c r="B2" s="135" t="s">
        <v>32</v>
      </c>
      <c r="C2" s="135" t="s">
        <v>33</v>
      </c>
      <c r="D2" s="135" t="s">
        <v>34</v>
      </c>
      <c r="E2" s="135" t="s">
        <v>35</v>
      </c>
      <c r="F2" s="135" t="s">
        <v>36</v>
      </c>
      <c r="G2" s="135" t="s">
        <v>37</v>
      </c>
      <c r="H2" s="30"/>
      <c r="I2" s="30"/>
      <c r="J2" s="30"/>
      <c r="K2" s="30"/>
      <c r="L2" s="30"/>
      <c r="M2" s="30"/>
      <c r="N2" s="136" t="s">
        <v>38</v>
      </c>
      <c r="O2" s="136"/>
      <c r="P2" s="30"/>
      <c r="Q2" s="30"/>
      <c r="R2" s="30"/>
      <c r="S2" s="30"/>
      <c r="T2" s="30"/>
      <c r="U2" s="30"/>
    </row>
    <row r="3" spans="1:21" x14ac:dyDescent="0.3">
      <c r="A3" s="135"/>
      <c r="B3" s="135"/>
      <c r="C3" s="135"/>
      <c r="D3" s="135"/>
      <c r="E3" s="135"/>
      <c r="F3" s="135"/>
      <c r="G3" s="135"/>
      <c r="H3" s="30" t="s">
        <v>39</v>
      </c>
      <c r="I3" s="30" t="s">
        <v>40</v>
      </c>
      <c r="J3" s="30" t="s">
        <v>41</v>
      </c>
      <c r="K3" s="30" t="s">
        <v>42</v>
      </c>
      <c r="L3" s="30" t="s">
        <v>43</v>
      </c>
      <c r="M3" s="30" t="s">
        <v>44</v>
      </c>
      <c r="N3" s="30" t="s">
        <v>45</v>
      </c>
      <c r="O3" s="30" t="s">
        <v>46</v>
      </c>
      <c r="P3" s="30" t="s">
        <v>47</v>
      </c>
      <c r="Q3" s="30" t="s">
        <v>48</v>
      </c>
      <c r="R3" s="30" t="s">
        <v>49</v>
      </c>
      <c r="S3" s="30" t="s">
        <v>50</v>
      </c>
      <c r="T3" s="30" t="s">
        <v>51</v>
      </c>
      <c r="U3" s="30" t="s">
        <v>52</v>
      </c>
    </row>
    <row r="4" spans="1:21" ht="14.4" x14ac:dyDescent="0.3">
      <c r="A4" s="124" t="s">
        <v>3072</v>
      </c>
      <c r="B4" s="125" t="s">
        <v>3073</v>
      </c>
      <c r="C4" s="124" t="s">
        <v>1938</v>
      </c>
      <c r="D4" s="122">
        <v>5.0999999999999996</v>
      </c>
      <c r="E4" s="119">
        <v>0.08</v>
      </c>
      <c r="F4" s="120">
        <f t="shared" ref="F4:F67" si="0">(D4-(D4*E4))</f>
        <v>4.6919999999999993</v>
      </c>
      <c r="G4" s="130">
        <v>42217</v>
      </c>
      <c r="H4" s="127" t="s">
        <v>7683</v>
      </c>
    </row>
    <row r="5" spans="1:21" ht="14.4" x14ac:dyDescent="0.3">
      <c r="A5" s="124" t="s">
        <v>3074</v>
      </c>
      <c r="B5" s="125" t="s">
        <v>3075</v>
      </c>
      <c r="C5" s="124" t="s">
        <v>1938</v>
      </c>
      <c r="D5" s="122">
        <v>5.0999999999999996</v>
      </c>
      <c r="E5" s="119">
        <v>0.08</v>
      </c>
      <c r="F5" s="120">
        <f t="shared" si="0"/>
        <v>4.6919999999999993</v>
      </c>
      <c r="G5" s="130">
        <v>42217</v>
      </c>
      <c r="H5" s="127" t="s">
        <v>7683</v>
      </c>
    </row>
    <row r="6" spans="1:21" ht="14.4" x14ac:dyDescent="0.3">
      <c r="A6" s="124" t="s">
        <v>3076</v>
      </c>
      <c r="B6" s="125" t="s">
        <v>3077</v>
      </c>
      <c r="C6" s="124" t="s">
        <v>1938</v>
      </c>
      <c r="D6" s="122">
        <v>5.83</v>
      </c>
      <c r="E6" s="119">
        <v>0.08</v>
      </c>
      <c r="F6" s="120">
        <f t="shared" si="0"/>
        <v>5.3635999999999999</v>
      </c>
      <c r="G6" s="130">
        <v>42217</v>
      </c>
      <c r="H6" s="127" t="s">
        <v>7683</v>
      </c>
    </row>
    <row r="7" spans="1:21" ht="14.4" x14ac:dyDescent="0.3">
      <c r="A7" s="124" t="s">
        <v>3078</v>
      </c>
      <c r="B7" s="125" t="s">
        <v>3079</v>
      </c>
      <c r="C7" s="124" t="s">
        <v>1938</v>
      </c>
      <c r="D7" s="122">
        <v>4.1100000000000003</v>
      </c>
      <c r="E7" s="119">
        <v>0.08</v>
      </c>
      <c r="F7" s="120">
        <f t="shared" si="0"/>
        <v>3.7812000000000001</v>
      </c>
      <c r="G7" s="130">
        <v>42217</v>
      </c>
      <c r="H7" s="127" t="s">
        <v>7683</v>
      </c>
    </row>
    <row r="8" spans="1:21" ht="14.4" x14ac:dyDescent="0.3">
      <c r="A8" s="124" t="s">
        <v>3080</v>
      </c>
      <c r="B8" s="125" t="s">
        <v>3081</v>
      </c>
      <c r="C8" s="124" t="s">
        <v>1938</v>
      </c>
      <c r="D8" s="122">
        <v>4.1100000000000003</v>
      </c>
      <c r="E8" s="119">
        <v>0.08</v>
      </c>
      <c r="F8" s="120">
        <f t="shared" si="0"/>
        <v>3.7812000000000001</v>
      </c>
      <c r="G8" s="130">
        <v>42217</v>
      </c>
      <c r="H8" s="127" t="s">
        <v>7683</v>
      </c>
    </row>
    <row r="9" spans="1:21" ht="14.4" x14ac:dyDescent="0.3">
      <c r="A9" s="124" t="s">
        <v>3082</v>
      </c>
      <c r="B9" s="125" t="s">
        <v>3083</v>
      </c>
      <c r="C9" s="124" t="s">
        <v>1938</v>
      </c>
      <c r="D9" s="122">
        <v>4.1100000000000003</v>
      </c>
      <c r="E9" s="119">
        <v>0.08</v>
      </c>
      <c r="F9" s="120">
        <f t="shared" si="0"/>
        <v>3.7812000000000001</v>
      </c>
      <c r="G9" s="130">
        <v>42217</v>
      </c>
      <c r="H9" s="127" t="s">
        <v>7683</v>
      </c>
    </row>
    <row r="10" spans="1:21" ht="14.4" x14ac:dyDescent="0.3">
      <c r="A10" s="124" t="s">
        <v>3084</v>
      </c>
      <c r="B10" s="125" t="s">
        <v>3085</v>
      </c>
      <c r="C10" s="124" t="s">
        <v>1938</v>
      </c>
      <c r="D10" s="122">
        <v>5.0999999999999996</v>
      </c>
      <c r="E10" s="119">
        <v>0.08</v>
      </c>
      <c r="F10" s="120">
        <f t="shared" si="0"/>
        <v>4.6919999999999993</v>
      </c>
      <c r="G10" s="130">
        <v>42217</v>
      </c>
      <c r="H10" s="127" t="s">
        <v>7683</v>
      </c>
    </row>
    <row r="11" spans="1:21" ht="14.4" x14ac:dyDescent="0.3">
      <c r="A11" s="124" t="s">
        <v>3086</v>
      </c>
      <c r="B11" s="125" t="s">
        <v>3087</v>
      </c>
      <c r="C11" s="124" t="s">
        <v>1938</v>
      </c>
      <c r="D11" s="122">
        <v>5.0999999999999996</v>
      </c>
      <c r="E11" s="119">
        <v>0.08</v>
      </c>
      <c r="F11" s="120">
        <f t="shared" si="0"/>
        <v>4.6919999999999993</v>
      </c>
      <c r="G11" s="130">
        <v>42217</v>
      </c>
      <c r="H11" s="127" t="s">
        <v>7683</v>
      </c>
    </row>
    <row r="12" spans="1:21" ht="14.4" x14ac:dyDescent="0.3">
      <c r="A12" s="124" t="s">
        <v>3088</v>
      </c>
      <c r="B12" s="125" t="s">
        <v>3089</v>
      </c>
      <c r="C12" s="124" t="s">
        <v>1938</v>
      </c>
      <c r="D12" s="122">
        <v>5.83</v>
      </c>
      <c r="E12" s="119">
        <v>0.08</v>
      </c>
      <c r="F12" s="120">
        <f t="shared" si="0"/>
        <v>5.3635999999999999</v>
      </c>
      <c r="G12" s="130">
        <v>42217</v>
      </c>
      <c r="H12" s="127" t="s">
        <v>7683</v>
      </c>
    </row>
    <row r="13" spans="1:21" ht="14.4" x14ac:dyDescent="0.3">
      <c r="A13" s="124" t="s">
        <v>3090</v>
      </c>
      <c r="B13" s="125" t="s">
        <v>3091</v>
      </c>
      <c r="C13" s="124" t="s">
        <v>1938</v>
      </c>
      <c r="D13" s="122">
        <v>7.16</v>
      </c>
      <c r="E13" s="119">
        <v>0.08</v>
      </c>
      <c r="F13" s="120">
        <f t="shared" si="0"/>
        <v>6.5872000000000002</v>
      </c>
      <c r="G13" s="130">
        <v>42217</v>
      </c>
      <c r="H13" s="127" t="s">
        <v>7683</v>
      </c>
    </row>
    <row r="14" spans="1:21" ht="14.4" x14ac:dyDescent="0.3">
      <c r="A14" s="124" t="s">
        <v>3092</v>
      </c>
      <c r="B14" s="125" t="s">
        <v>3093</v>
      </c>
      <c r="C14" s="124" t="s">
        <v>1938</v>
      </c>
      <c r="D14" s="122">
        <v>4.1100000000000003</v>
      </c>
      <c r="E14" s="119">
        <v>0.08</v>
      </c>
      <c r="F14" s="120">
        <f t="shared" si="0"/>
        <v>3.7812000000000001</v>
      </c>
      <c r="G14" s="130">
        <v>42217</v>
      </c>
      <c r="H14" s="127" t="s">
        <v>7683</v>
      </c>
    </row>
    <row r="15" spans="1:21" ht="14.4" x14ac:dyDescent="0.3">
      <c r="A15" s="124" t="s">
        <v>3094</v>
      </c>
      <c r="B15" s="125" t="s">
        <v>3095</v>
      </c>
      <c r="C15" s="124" t="s">
        <v>1938</v>
      </c>
      <c r="D15" s="122">
        <v>4.1100000000000003</v>
      </c>
      <c r="E15" s="119">
        <v>0.08</v>
      </c>
      <c r="F15" s="120">
        <f t="shared" si="0"/>
        <v>3.7812000000000001</v>
      </c>
      <c r="G15" s="130">
        <v>42217</v>
      </c>
      <c r="H15" s="127" t="s">
        <v>7683</v>
      </c>
    </row>
    <row r="16" spans="1:21" ht="14.4" x14ac:dyDescent="0.3">
      <c r="A16" s="124" t="s">
        <v>3096</v>
      </c>
      <c r="B16" s="125" t="s">
        <v>3097</v>
      </c>
      <c r="C16" s="124" t="s">
        <v>1938</v>
      </c>
      <c r="D16" s="122">
        <v>4.1100000000000003</v>
      </c>
      <c r="E16" s="119">
        <v>0.08</v>
      </c>
      <c r="F16" s="120">
        <f t="shared" si="0"/>
        <v>3.7812000000000001</v>
      </c>
      <c r="G16" s="130">
        <v>42217</v>
      </c>
      <c r="H16" s="127" t="s">
        <v>7683</v>
      </c>
    </row>
    <row r="17" spans="1:8" ht="14.4" x14ac:dyDescent="0.3">
      <c r="A17" s="124" t="s">
        <v>3098</v>
      </c>
      <c r="B17" s="125" t="s">
        <v>3099</v>
      </c>
      <c r="C17" s="124" t="s">
        <v>1938</v>
      </c>
      <c r="D17" s="122">
        <v>8.44</v>
      </c>
      <c r="E17" s="119">
        <v>0.08</v>
      </c>
      <c r="F17" s="120">
        <f t="shared" si="0"/>
        <v>7.7647999999999993</v>
      </c>
      <c r="G17" s="130">
        <v>42217</v>
      </c>
      <c r="H17" s="127" t="s">
        <v>7683</v>
      </c>
    </row>
    <row r="18" spans="1:8" ht="14.4" x14ac:dyDescent="0.3">
      <c r="A18" s="124" t="s">
        <v>3100</v>
      </c>
      <c r="B18" s="125" t="s">
        <v>3101</v>
      </c>
      <c r="C18" s="124" t="s">
        <v>1938</v>
      </c>
      <c r="D18" s="122">
        <v>5.0999999999999996</v>
      </c>
      <c r="E18" s="119">
        <v>0.08</v>
      </c>
      <c r="F18" s="120">
        <f t="shared" si="0"/>
        <v>4.6919999999999993</v>
      </c>
      <c r="G18" s="130">
        <v>42217</v>
      </c>
      <c r="H18" s="127" t="s">
        <v>7683</v>
      </c>
    </row>
    <row r="19" spans="1:8" ht="14.4" x14ac:dyDescent="0.3">
      <c r="A19" s="124" t="s">
        <v>3102</v>
      </c>
      <c r="B19" s="125" t="s">
        <v>3103</v>
      </c>
      <c r="C19" s="124" t="s">
        <v>1938</v>
      </c>
      <c r="D19" s="122">
        <v>5.0999999999999996</v>
      </c>
      <c r="E19" s="119">
        <v>0.08</v>
      </c>
      <c r="F19" s="120">
        <f t="shared" si="0"/>
        <v>4.6919999999999993</v>
      </c>
      <c r="G19" s="130">
        <v>42217</v>
      </c>
      <c r="H19" s="127" t="s">
        <v>7683</v>
      </c>
    </row>
    <row r="20" spans="1:8" ht="14.4" x14ac:dyDescent="0.3">
      <c r="A20" s="124" t="s">
        <v>3104</v>
      </c>
      <c r="B20" s="125" t="s">
        <v>3105</v>
      </c>
      <c r="C20" s="124" t="s">
        <v>1938</v>
      </c>
      <c r="D20" s="122">
        <v>5.83</v>
      </c>
      <c r="E20" s="119">
        <v>0.08</v>
      </c>
      <c r="F20" s="120">
        <f t="shared" si="0"/>
        <v>5.3635999999999999</v>
      </c>
      <c r="G20" s="130">
        <v>42217</v>
      </c>
      <c r="H20" s="127" t="s">
        <v>7683</v>
      </c>
    </row>
    <row r="21" spans="1:8" ht="14.4" x14ac:dyDescent="0.3">
      <c r="A21" s="124" t="s">
        <v>3106</v>
      </c>
      <c r="B21" s="125" t="s">
        <v>3107</v>
      </c>
      <c r="C21" s="124" t="s">
        <v>1938</v>
      </c>
      <c r="D21" s="122">
        <v>7.16</v>
      </c>
      <c r="E21" s="119">
        <v>0.08</v>
      </c>
      <c r="F21" s="120">
        <f t="shared" si="0"/>
        <v>6.5872000000000002</v>
      </c>
      <c r="G21" s="130">
        <v>42217</v>
      </c>
      <c r="H21" s="127" t="s">
        <v>7683</v>
      </c>
    </row>
    <row r="22" spans="1:8" ht="14.4" x14ac:dyDescent="0.3">
      <c r="A22" s="124" t="s">
        <v>3108</v>
      </c>
      <c r="B22" s="125" t="s">
        <v>3109</v>
      </c>
      <c r="C22" s="124" t="s">
        <v>1938</v>
      </c>
      <c r="D22" s="122">
        <v>4.1100000000000003</v>
      </c>
      <c r="E22" s="119">
        <v>0.08</v>
      </c>
      <c r="F22" s="120">
        <f t="shared" si="0"/>
        <v>3.7812000000000001</v>
      </c>
      <c r="G22" s="130">
        <v>42217</v>
      </c>
      <c r="H22" s="127" t="s">
        <v>7683</v>
      </c>
    </row>
    <row r="23" spans="1:8" ht="14.4" x14ac:dyDescent="0.3">
      <c r="A23" s="124" t="s">
        <v>3110</v>
      </c>
      <c r="B23" s="125" t="s">
        <v>3111</v>
      </c>
      <c r="C23" s="124" t="s">
        <v>1938</v>
      </c>
      <c r="D23" s="122">
        <v>4.1100000000000003</v>
      </c>
      <c r="E23" s="119">
        <v>0.08</v>
      </c>
      <c r="F23" s="120">
        <f t="shared" si="0"/>
        <v>3.7812000000000001</v>
      </c>
      <c r="G23" s="130">
        <v>42217</v>
      </c>
      <c r="H23" s="127" t="s">
        <v>7683</v>
      </c>
    </row>
    <row r="24" spans="1:8" ht="14.4" x14ac:dyDescent="0.3">
      <c r="A24" s="124" t="s">
        <v>3112</v>
      </c>
      <c r="B24" s="125" t="s">
        <v>3113</v>
      </c>
      <c r="C24" s="124" t="s">
        <v>1938</v>
      </c>
      <c r="D24" s="122">
        <v>4.1100000000000003</v>
      </c>
      <c r="E24" s="119">
        <v>0.08</v>
      </c>
      <c r="F24" s="120">
        <f t="shared" si="0"/>
        <v>3.7812000000000001</v>
      </c>
      <c r="G24" s="130">
        <v>42217</v>
      </c>
      <c r="H24" s="127" t="s">
        <v>7683</v>
      </c>
    </row>
    <row r="25" spans="1:8" ht="14.4" x14ac:dyDescent="0.3">
      <c r="A25" s="124" t="s">
        <v>3114</v>
      </c>
      <c r="B25" s="125" t="s">
        <v>3115</v>
      </c>
      <c r="C25" s="124" t="s">
        <v>63</v>
      </c>
      <c r="D25" s="122">
        <v>56.6</v>
      </c>
      <c r="E25" s="119">
        <v>0.08</v>
      </c>
      <c r="F25" s="120">
        <f t="shared" si="0"/>
        <v>52.072000000000003</v>
      </c>
      <c r="G25" s="130">
        <v>42217</v>
      </c>
      <c r="H25" s="127" t="s">
        <v>7683</v>
      </c>
    </row>
    <row r="26" spans="1:8" ht="14.4" x14ac:dyDescent="0.3">
      <c r="A26" s="124" t="s">
        <v>3116</v>
      </c>
      <c r="B26" s="125" t="s">
        <v>3117</v>
      </c>
      <c r="C26" s="124" t="s">
        <v>63</v>
      </c>
      <c r="D26" s="122">
        <v>33.94</v>
      </c>
      <c r="E26" s="119">
        <v>0.08</v>
      </c>
      <c r="F26" s="120">
        <f t="shared" si="0"/>
        <v>31.224799999999998</v>
      </c>
      <c r="G26" s="130">
        <v>42217</v>
      </c>
      <c r="H26" s="127" t="s">
        <v>7683</v>
      </c>
    </row>
    <row r="27" spans="1:8" ht="14.4" x14ac:dyDescent="0.3">
      <c r="A27" s="124" t="s">
        <v>3118</v>
      </c>
      <c r="B27" s="125" t="s">
        <v>3119</v>
      </c>
      <c r="C27" s="124" t="s">
        <v>63</v>
      </c>
      <c r="D27" s="122">
        <v>33.94</v>
      </c>
      <c r="E27" s="119">
        <v>0.08</v>
      </c>
      <c r="F27" s="120">
        <f t="shared" si="0"/>
        <v>31.224799999999998</v>
      </c>
      <c r="G27" s="130">
        <v>42217</v>
      </c>
      <c r="H27" s="127" t="s">
        <v>7683</v>
      </c>
    </row>
    <row r="28" spans="1:8" ht="14.4" x14ac:dyDescent="0.3">
      <c r="A28" s="124" t="s">
        <v>3120</v>
      </c>
      <c r="B28" s="125" t="s">
        <v>3121</v>
      </c>
      <c r="C28" s="124" t="s">
        <v>63</v>
      </c>
      <c r="D28" s="122">
        <v>33.94</v>
      </c>
      <c r="E28" s="119">
        <v>0.08</v>
      </c>
      <c r="F28" s="120">
        <f t="shared" si="0"/>
        <v>31.224799999999998</v>
      </c>
      <c r="G28" s="130">
        <v>42217</v>
      </c>
      <c r="H28" s="127" t="s">
        <v>7683</v>
      </c>
    </row>
    <row r="29" spans="1:8" ht="14.4" x14ac:dyDescent="0.3">
      <c r="A29" s="124" t="s">
        <v>3122</v>
      </c>
      <c r="B29" s="125" t="s">
        <v>3123</v>
      </c>
      <c r="C29" s="124" t="s">
        <v>63</v>
      </c>
      <c r="D29" s="122">
        <v>47.33</v>
      </c>
      <c r="E29" s="119">
        <v>0.08</v>
      </c>
      <c r="F29" s="120">
        <f t="shared" si="0"/>
        <v>43.543599999999998</v>
      </c>
      <c r="G29" s="130">
        <v>42217</v>
      </c>
      <c r="H29" s="127" t="s">
        <v>7683</v>
      </c>
    </row>
    <row r="30" spans="1:8" ht="14.4" x14ac:dyDescent="0.3">
      <c r="A30" s="124" t="s">
        <v>3124</v>
      </c>
      <c r="B30" s="125" t="s">
        <v>3125</v>
      </c>
      <c r="C30" s="124" t="s">
        <v>63</v>
      </c>
      <c r="D30" s="122">
        <v>47.33</v>
      </c>
      <c r="E30" s="119">
        <v>0.08</v>
      </c>
      <c r="F30" s="120">
        <f t="shared" si="0"/>
        <v>43.543599999999998</v>
      </c>
      <c r="G30" s="130">
        <v>42217</v>
      </c>
      <c r="H30" s="127" t="s">
        <v>7683</v>
      </c>
    </row>
    <row r="31" spans="1:8" ht="14.4" x14ac:dyDescent="0.3">
      <c r="A31" s="124" t="s">
        <v>3126</v>
      </c>
      <c r="B31" s="125" t="s">
        <v>3127</v>
      </c>
      <c r="C31" s="124" t="s">
        <v>63</v>
      </c>
      <c r="D31" s="122">
        <v>49.39</v>
      </c>
      <c r="E31" s="119">
        <v>0.08</v>
      </c>
      <c r="F31" s="120">
        <f t="shared" si="0"/>
        <v>45.438800000000001</v>
      </c>
      <c r="G31" s="130">
        <v>42217</v>
      </c>
      <c r="H31" s="127" t="s">
        <v>7683</v>
      </c>
    </row>
    <row r="32" spans="1:8" ht="14.4" x14ac:dyDescent="0.3">
      <c r="A32" s="124" t="s">
        <v>3128</v>
      </c>
      <c r="B32" s="125" t="s">
        <v>3129</v>
      </c>
      <c r="C32" s="124" t="s">
        <v>63</v>
      </c>
      <c r="D32" s="122">
        <v>56.6</v>
      </c>
      <c r="E32" s="119">
        <v>0.08</v>
      </c>
      <c r="F32" s="120">
        <f t="shared" si="0"/>
        <v>52.072000000000003</v>
      </c>
      <c r="G32" s="130">
        <v>42217</v>
      </c>
      <c r="H32" s="127" t="s">
        <v>7683</v>
      </c>
    </row>
    <row r="33" spans="1:8" ht="14.4" x14ac:dyDescent="0.3">
      <c r="A33" s="124" t="s">
        <v>3130</v>
      </c>
      <c r="B33" s="125" t="s">
        <v>3131</v>
      </c>
      <c r="C33" s="124" t="s">
        <v>63</v>
      </c>
      <c r="D33" s="122">
        <v>56.6</v>
      </c>
      <c r="E33" s="119">
        <v>0.08</v>
      </c>
      <c r="F33" s="120">
        <f t="shared" si="0"/>
        <v>52.072000000000003</v>
      </c>
      <c r="G33" s="130">
        <v>42217</v>
      </c>
      <c r="H33" s="127" t="s">
        <v>7683</v>
      </c>
    </row>
    <row r="34" spans="1:8" ht="14.4" x14ac:dyDescent="0.3">
      <c r="A34" s="124" t="s">
        <v>3132</v>
      </c>
      <c r="B34" s="125" t="s">
        <v>3133</v>
      </c>
      <c r="C34" s="124" t="s">
        <v>63</v>
      </c>
      <c r="D34" s="122">
        <v>27.76</v>
      </c>
      <c r="E34" s="119">
        <v>0.08</v>
      </c>
      <c r="F34" s="120">
        <f t="shared" si="0"/>
        <v>25.539200000000001</v>
      </c>
      <c r="G34" s="130">
        <v>42217</v>
      </c>
      <c r="H34" s="127" t="s">
        <v>7683</v>
      </c>
    </row>
    <row r="35" spans="1:8" ht="14.4" x14ac:dyDescent="0.3">
      <c r="A35" s="124" t="s">
        <v>3134</v>
      </c>
      <c r="B35" s="125" t="s">
        <v>3135</v>
      </c>
      <c r="C35" s="124" t="s">
        <v>63</v>
      </c>
      <c r="D35" s="122">
        <v>27.76</v>
      </c>
      <c r="E35" s="119">
        <v>0.08</v>
      </c>
      <c r="F35" s="120">
        <f t="shared" si="0"/>
        <v>25.539200000000001</v>
      </c>
      <c r="G35" s="130">
        <v>42217</v>
      </c>
      <c r="H35" s="127" t="s">
        <v>7683</v>
      </c>
    </row>
    <row r="36" spans="1:8" ht="14.4" x14ac:dyDescent="0.3">
      <c r="A36" s="124" t="s">
        <v>3136</v>
      </c>
      <c r="B36" s="125" t="s">
        <v>3137</v>
      </c>
      <c r="C36" s="124" t="s">
        <v>63</v>
      </c>
      <c r="D36" s="122">
        <v>40.9</v>
      </c>
      <c r="E36" s="119">
        <v>0.08</v>
      </c>
      <c r="F36" s="120">
        <f t="shared" si="0"/>
        <v>37.628</v>
      </c>
      <c r="G36" s="130">
        <v>42217</v>
      </c>
      <c r="H36" s="127" t="s">
        <v>7683</v>
      </c>
    </row>
    <row r="37" spans="1:8" ht="14.4" x14ac:dyDescent="0.3">
      <c r="A37" s="124" t="s">
        <v>3138</v>
      </c>
      <c r="B37" s="125" t="s">
        <v>3139</v>
      </c>
      <c r="C37" s="124" t="s">
        <v>63</v>
      </c>
      <c r="D37" s="122">
        <v>40.9</v>
      </c>
      <c r="E37" s="119">
        <v>0.08</v>
      </c>
      <c r="F37" s="120">
        <f t="shared" si="0"/>
        <v>37.628</v>
      </c>
      <c r="G37" s="130">
        <v>42217</v>
      </c>
      <c r="H37" s="127" t="s">
        <v>7683</v>
      </c>
    </row>
    <row r="38" spans="1:8" ht="14.4" x14ac:dyDescent="0.3">
      <c r="A38" s="124" t="s">
        <v>3140</v>
      </c>
      <c r="B38" s="125" t="s">
        <v>3141</v>
      </c>
      <c r="C38" s="124" t="s">
        <v>63</v>
      </c>
      <c r="D38" s="122">
        <v>40.9</v>
      </c>
      <c r="E38" s="119">
        <v>0.08</v>
      </c>
      <c r="F38" s="120">
        <f t="shared" si="0"/>
        <v>37.628</v>
      </c>
      <c r="G38" s="130">
        <v>42217</v>
      </c>
      <c r="H38" s="127" t="s">
        <v>7683</v>
      </c>
    </row>
    <row r="39" spans="1:8" ht="14.4" x14ac:dyDescent="0.3">
      <c r="A39" s="124" t="s">
        <v>3142</v>
      </c>
      <c r="B39" s="125" t="s">
        <v>3143</v>
      </c>
      <c r="C39" s="124" t="s">
        <v>63</v>
      </c>
      <c r="D39" s="122">
        <v>53.55</v>
      </c>
      <c r="E39" s="119">
        <v>0.08</v>
      </c>
      <c r="F39" s="120">
        <f t="shared" si="0"/>
        <v>49.265999999999998</v>
      </c>
      <c r="G39" s="130">
        <v>42217</v>
      </c>
      <c r="H39" s="127" t="s">
        <v>7683</v>
      </c>
    </row>
    <row r="40" spans="1:8" ht="14.4" x14ac:dyDescent="0.3">
      <c r="A40" s="124" t="s">
        <v>3144</v>
      </c>
      <c r="B40" s="125" t="s">
        <v>3145</v>
      </c>
      <c r="C40" s="124" t="s">
        <v>63</v>
      </c>
      <c r="D40" s="122">
        <v>53.55</v>
      </c>
      <c r="E40" s="119">
        <v>0.08</v>
      </c>
      <c r="F40" s="120">
        <f t="shared" si="0"/>
        <v>49.265999999999998</v>
      </c>
      <c r="G40" s="130">
        <v>42217</v>
      </c>
      <c r="H40" s="127" t="s">
        <v>7683</v>
      </c>
    </row>
    <row r="41" spans="1:8" ht="14.4" x14ac:dyDescent="0.3">
      <c r="A41" s="124" t="s">
        <v>3146</v>
      </c>
      <c r="B41" s="125" t="s">
        <v>3147</v>
      </c>
      <c r="C41" s="124" t="s">
        <v>63</v>
      </c>
      <c r="D41" s="122">
        <v>33.549999999999997</v>
      </c>
      <c r="E41" s="119">
        <v>0.08</v>
      </c>
      <c r="F41" s="120">
        <f t="shared" si="0"/>
        <v>30.865999999999996</v>
      </c>
      <c r="G41" s="130">
        <v>42217</v>
      </c>
      <c r="H41" s="127" t="s">
        <v>7683</v>
      </c>
    </row>
    <row r="42" spans="1:8" ht="14.4" x14ac:dyDescent="0.3">
      <c r="A42" s="124" t="s">
        <v>3148</v>
      </c>
      <c r="B42" s="125" t="s">
        <v>3149</v>
      </c>
      <c r="C42" s="124" t="s">
        <v>63</v>
      </c>
      <c r="D42" s="122">
        <v>33.549999999999997</v>
      </c>
      <c r="E42" s="119">
        <v>0.08</v>
      </c>
      <c r="F42" s="120">
        <f t="shared" si="0"/>
        <v>30.865999999999996</v>
      </c>
      <c r="G42" s="130">
        <v>42217</v>
      </c>
      <c r="H42" s="127" t="s">
        <v>7683</v>
      </c>
    </row>
    <row r="43" spans="1:8" ht="14.4" x14ac:dyDescent="0.3">
      <c r="A43" s="124" t="s">
        <v>3150</v>
      </c>
      <c r="B43" s="125" t="s">
        <v>3151</v>
      </c>
      <c r="C43" s="124" t="s">
        <v>63</v>
      </c>
      <c r="D43" s="122">
        <v>33.549999999999997</v>
      </c>
      <c r="E43" s="119">
        <v>0.08</v>
      </c>
      <c r="F43" s="120">
        <f t="shared" si="0"/>
        <v>30.865999999999996</v>
      </c>
      <c r="G43" s="130">
        <v>42217</v>
      </c>
      <c r="H43" s="127" t="s">
        <v>7683</v>
      </c>
    </row>
    <row r="44" spans="1:8" ht="14.4" x14ac:dyDescent="0.3">
      <c r="A44" s="124" t="s">
        <v>3152</v>
      </c>
      <c r="B44" s="125" t="s">
        <v>3153</v>
      </c>
      <c r="C44" s="124" t="s">
        <v>63</v>
      </c>
      <c r="D44" s="122">
        <v>33.549999999999997</v>
      </c>
      <c r="E44" s="119">
        <v>0.08</v>
      </c>
      <c r="F44" s="120">
        <f t="shared" si="0"/>
        <v>30.865999999999996</v>
      </c>
      <c r="G44" s="130">
        <v>42217</v>
      </c>
      <c r="H44" s="127" t="s">
        <v>7683</v>
      </c>
    </row>
    <row r="45" spans="1:8" ht="14.4" x14ac:dyDescent="0.3">
      <c r="A45" s="124" t="s">
        <v>3154</v>
      </c>
      <c r="B45" s="125" t="s">
        <v>3155</v>
      </c>
      <c r="C45" s="124" t="s">
        <v>63</v>
      </c>
      <c r="D45" s="122">
        <v>27.76</v>
      </c>
      <c r="E45" s="119">
        <v>0.08</v>
      </c>
      <c r="F45" s="120">
        <f t="shared" si="0"/>
        <v>25.539200000000001</v>
      </c>
      <c r="G45" s="130">
        <v>42217</v>
      </c>
      <c r="H45" s="127" t="s">
        <v>7683</v>
      </c>
    </row>
    <row r="46" spans="1:8" ht="14.4" x14ac:dyDescent="0.3">
      <c r="A46" s="124" t="s">
        <v>3156</v>
      </c>
      <c r="B46" s="125" t="s">
        <v>3157</v>
      </c>
      <c r="C46" s="124" t="s">
        <v>63</v>
      </c>
      <c r="D46" s="122">
        <v>27.76</v>
      </c>
      <c r="E46" s="119">
        <v>0.08</v>
      </c>
      <c r="F46" s="120">
        <f t="shared" si="0"/>
        <v>25.539200000000001</v>
      </c>
      <c r="G46" s="130">
        <v>42217</v>
      </c>
      <c r="H46" s="127" t="s">
        <v>7683</v>
      </c>
    </row>
    <row r="47" spans="1:8" ht="14.4" x14ac:dyDescent="0.3">
      <c r="A47" s="124" t="s">
        <v>3158</v>
      </c>
      <c r="B47" s="125" t="s">
        <v>3159</v>
      </c>
      <c r="C47" s="124" t="s">
        <v>63</v>
      </c>
      <c r="D47" s="122">
        <v>25.7</v>
      </c>
      <c r="E47" s="119">
        <v>0.08</v>
      </c>
      <c r="F47" s="120">
        <f t="shared" si="0"/>
        <v>23.643999999999998</v>
      </c>
      <c r="G47" s="130">
        <v>42217</v>
      </c>
      <c r="H47" s="127" t="s">
        <v>7683</v>
      </c>
    </row>
    <row r="48" spans="1:8" ht="14.4" x14ac:dyDescent="0.3">
      <c r="A48" s="124" t="s">
        <v>3160</v>
      </c>
      <c r="B48" s="125" t="s">
        <v>3161</v>
      </c>
      <c r="C48" s="124" t="s">
        <v>63</v>
      </c>
      <c r="D48" s="122">
        <v>28.79</v>
      </c>
      <c r="E48" s="119">
        <v>0.08</v>
      </c>
      <c r="F48" s="120">
        <f t="shared" si="0"/>
        <v>26.486799999999999</v>
      </c>
      <c r="G48" s="130">
        <v>42217</v>
      </c>
      <c r="H48" s="127" t="s">
        <v>7683</v>
      </c>
    </row>
    <row r="49" spans="1:8" ht="14.4" x14ac:dyDescent="0.3">
      <c r="A49" s="124" t="s">
        <v>3162</v>
      </c>
      <c r="B49" s="125" t="s">
        <v>3163</v>
      </c>
      <c r="C49" s="124" t="s">
        <v>63</v>
      </c>
      <c r="D49" s="122">
        <v>28.79</v>
      </c>
      <c r="E49" s="119">
        <v>0.08</v>
      </c>
      <c r="F49" s="120">
        <f t="shared" si="0"/>
        <v>26.486799999999999</v>
      </c>
      <c r="G49" s="130">
        <v>42217</v>
      </c>
      <c r="H49" s="127" t="s">
        <v>7683</v>
      </c>
    </row>
    <row r="50" spans="1:8" ht="14.4" x14ac:dyDescent="0.3">
      <c r="A50" s="124" t="s">
        <v>3164</v>
      </c>
      <c r="B50" s="125" t="s">
        <v>3165</v>
      </c>
      <c r="C50" s="124" t="s">
        <v>63</v>
      </c>
      <c r="D50" s="122">
        <v>32.909999999999997</v>
      </c>
      <c r="E50" s="119">
        <v>0.08</v>
      </c>
      <c r="F50" s="120">
        <f t="shared" si="0"/>
        <v>30.277199999999997</v>
      </c>
      <c r="G50" s="130">
        <v>42217</v>
      </c>
      <c r="H50" s="127" t="s">
        <v>7683</v>
      </c>
    </row>
    <row r="51" spans="1:8" ht="14.4" x14ac:dyDescent="0.3">
      <c r="A51" s="124" t="s">
        <v>3166</v>
      </c>
      <c r="B51" s="125" t="s">
        <v>3125</v>
      </c>
      <c r="C51" s="124" t="s">
        <v>63</v>
      </c>
      <c r="D51" s="122">
        <v>32.909999999999997</v>
      </c>
      <c r="E51" s="119">
        <v>0.08</v>
      </c>
      <c r="F51" s="120">
        <f t="shared" si="0"/>
        <v>30.277199999999997</v>
      </c>
      <c r="G51" s="130">
        <v>42217</v>
      </c>
      <c r="H51" s="127" t="s">
        <v>7683</v>
      </c>
    </row>
    <row r="52" spans="1:8" ht="14.4" x14ac:dyDescent="0.3">
      <c r="A52" s="124" t="s">
        <v>3167</v>
      </c>
      <c r="B52" s="125" t="s">
        <v>3127</v>
      </c>
      <c r="C52" s="124" t="s">
        <v>63</v>
      </c>
      <c r="D52" s="122">
        <v>36</v>
      </c>
      <c r="E52" s="119">
        <v>0.08</v>
      </c>
      <c r="F52" s="120">
        <f t="shared" si="0"/>
        <v>33.119999999999997</v>
      </c>
      <c r="G52" s="130">
        <v>42217</v>
      </c>
      <c r="H52" s="127" t="s">
        <v>7683</v>
      </c>
    </row>
    <row r="53" spans="1:8" ht="14.4" x14ac:dyDescent="0.3">
      <c r="A53" s="124" t="s">
        <v>3168</v>
      </c>
      <c r="B53" s="125" t="s">
        <v>3133</v>
      </c>
      <c r="C53" s="124" t="s">
        <v>63</v>
      </c>
      <c r="D53" s="122">
        <v>23.64</v>
      </c>
      <c r="E53" s="119">
        <v>0.08</v>
      </c>
      <c r="F53" s="120">
        <f t="shared" si="0"/>
        <v>21.748799999999999</v>
      </c>
      <c r="G53" s="130">
        <v>42217</v>
      </c>
      <c r="H53" s="127" t="s">
        <v>7683</v>
      </c>
    </row>
    <row r="54" spans="1:8" ht="14.4" x14ac:dyDescent="0.3">
      <c r="A54" s="124" t="s">
        <v>3169</v>
      </c>
      <c r="B54" s="125" t="s">
        <v>3135</v>
      </c>
      <c r="C54" s="124" t="s">
        <v>63</v>
      </c>
      <c r="D54" s="122">
        <v>23.64</v>
      </c>
      <c r="E54" s="119">
        <v>0.08</v>
      </c>
      <c r="F54" s="120">
        <f t="shared" si="0"/>
        <v>21.748799999999999</v>
      </c>
      <c r="G54" s="130">
        <v>42217</v>
      </c>
      <c r="H54" s="127" t="s">
        <v>7683</v>
      </c>
    </row>
    <row r="55" spans="1:8" ht="14.4" x14ac:dyDescent="0.3">
      <c r="A55" s="124" t="s">
        <v>3170</v>
      </c>
      <c r="B55" s="125" t="s">
        <v>3155</v>
      </c>
      <c r="C55" s="124" t="s">
        <v>63</v>
      </c>
      <c r="D55" s="122">
        <v>23.64</v>
      </c>
      <c r="E55" s="119">
        <v>0.08</v>
      </c>
      <c r="F55" s="120">
        <f t="shared" si="0"/>
        <v>21.748799999999999</v>
      </c>
      <c r="G55" s="130">
        <v>42217</v>
      </c>
      <c r="H55" s="127" t="s">
        <v>7683</v>
      </c>
    </row>
    <row r="56" spans="1:8" ht="14.4" x14ac:dyDescent="0.3">
      <c r="A56" s="124" t="s">
        <v>3171</v>
      </c>
      <c r="B56" s="125" t="s">
        <v>3157</v>
      </c>
      <c r="C56" s="124" t="s">
        <v>63</v>
      </c>
      <c r="D56" s="122">
        <v>23.64</v>
      </c>
      <c r="E56" s="119">
        <v>0.08</v>
      </c>
      <c r="F56" s="120">
        <f t="shared" si="0"/>
        <v>21.748799999999999</v>
      </c>
      <c r="G56" s="130">
        <v>42217</v>
      </c>
      <c r="H56" s="127" t="s">
        <v>7683</v>
      </c>
    </row>
    <row r="57" spans="1:8" ht="14.4" x14ac:dyDescent="0.3">
      <c r="A57" s="124" t="s">
        <v>3172</v>
      </c>
      <c r="B57" s="125" t="s">
        <v>3173</v>
      </c>
      <c r="C57" s="124" t="s">
        <v>63</v>
      </c>
      <c r="D57" s="122">
        <v>33.94</v>
      </c>
      <c r="E57" s="119">
        <v>0.08</v>
      </c>
      <c r="F57" s="120">
        <f t="shared" si="0"/>
        <v>31.224799999999998</v>
      </c>
      <c r="G57" s="130">
        <v>42217</v>
      </c>
      <c r="H57" s="127" t="s">
        <v>7683</v>
      </c>
    </row>
    <row r="58" spans="1:8" ht="14.4" x14ac:dyDescent="0.3">
      <c r="A58" s="124" t="s">
        <v>3174</v>
      </c>
      <c r="B58" s="125" t="s">
        <v>3175</v>
      </c>
      <c r="C58" s="124" t="s">
        <v>63</v>
      </c>
      <c r="D58" s="122">
        <v>33.94</v>
      </c>
      <c r="E58" s="119">
        <v>0.08</v>
      </c>
      <c r="F58" s="120">
        <f t="shared" si="0"/>
        <v>31.224799999999998</v>
      </c>
      <c r="G58" s="130">
        <v>42217</v>
      </c>
      <c r="H58" s="127" t="s">
        <v>7683</v>
      </c>
    </row>
    <row r="59" spans="1:8" ht="14.4" x14ac:dyDescent="0.3">
      <c r="A59" s="124" t="s">
        <v>3176</v>
      </c>
      <c r="B59" s="125" t="s">
        <v>3177</v>
      </c>
      <c r="C59" s="124" t="s">
        <v>63</v>
      </c>
      <c r="D59" s="122">
        <v>38.06</v>
      </c>
      <c r="E59" s="119">
        <v>0.08</v>
      </c>
      <c r="F59" s="120">
        <f t="shared" si="0"/>
        <v>35.0152</v>
      </c>
      <c r="G59" s="130">
        <v>42217</v>
      </c>
      <c r="H59" s="127" t="s">
        <v>7683</v>
      </c>
    </row>
    <row r="60" spans="1:8" ht="14.4" x14ac:dyDescent="0.3">
      <c r="A60" s="124" t="s">
        <v>3178</v>
      </c>
      <c r="B60" s="125" t="s">
        <v>3179</v>
      </c>
      <c r="C60" s="124" t="s">
        <v>63</v>
      </c>
      <c r="D60" s="122">
        <v>38.06</v>
      </c>
      <c r="E60" s="119">
        <v>0.08</v>
      </c>
      <c r="F60" s="120">
        <f t="shared" si="0"/>
        <v>35.0152</v>
      </c>
      <c r="G60" s="130">
        <v>42217</v>
      </c>
      <c r="H60" s="127" t="s">
        <v>7683</v>
      </c>
    </row>
    <row r="61" spans="1:8" ht="14.4" x14ac:dyDescent="0.3">
      <c r="A61" s="124" t="s">
        <v>3180</v>
      </c>
      <c r="B61" s="125" t="s">
        <v>3181</v>
      </c>
      <c r="C61" s="124" t="s">
        <v>63</v>
      </c>
      <c r="D61" s="122">
        <v>28.79</v>
      </c>
      <c r="E61" s="119">
        <v>0.08</v>
      </c>
      <c r="F61" s="120">
        <f t="shared" si="0"/>
        <v>26.486799999999999</v>
      </c>
      <c r="G61" s="130">
        <v>42217</v>
      </c>
      <c r="H61" s="127" t="s">
        <v>7683</v>
      </c>
    </row>
    <row r="62" spans="1:8" ht="14.4" x14ac:dyDescent="0.3">
      <c r="A62" s="124" t="s">
        <v>3182</v>
      </c>
      <c r="B62" s="125" t="s">
        <v>3183</v>
      </c>
      <c r="C62" s="124" t="s">
        <v>63</v>
      </c>
      <c r="D62" s="122">
        <v>28.79</v>
      </c>
      <c r="E62" s="119">
        <v>0.08</v>
      </c>
      <c r="F62" s="120">
        <f t="shared" si="0"/>
        <v>26.486799999999999</v>
      </c>
      <c r="G62" s="130">
        <v>42217</v>
      </c>
      <c r="H62" s="127" t="s">
        <v>7683</v>
      </c>
    </row>
    <row r="63" spans="1:8" ht="14.4" x14ac:dyDescent="0.3">
      <c r="A63" s="124" t="s">
        <v>3184</v>
      </c>
      <c r="B63" s="125" t="s">
        <v>3185</v>
      </c>
      <c r="C63" s="124" t="s">
        <v>63</v>
      </c>
      <c r="D63" s="122">
        <v>28.79</v>
      </c>
      <c r="E63" s="119">
        <v>0.08</v>
      </c>
      <c r="F63" s="120">
        <f t="shared" si="0"/>
        <v>26.486799999999999</v>
      </c>
      <c r="G63" s="130">
        <v>42217</v>
      </c>
      <c r="H63" s="127" t="s">
        <v>7683</v>
      </c>
    </row>
    <row r="64" spans="1:8" ht="14.4" x14ac:dyDescent="0.3">
      <c r="A64" s="124" t="s">
        <v>3186</v>
      </c>
      <c r="B64" s="125" t="s">
        <v>3187</v>
      </c>
      <c r="C64" s="124" t="s">
        <v>3188</v>
      </c>
      <c r="D64" s="122">
        <v>14.26</v>
      </c>
      <c r="E64" s="119">
        <v>0.08</v>
      </c>
      <c r="F64" s="120">
        <f t="shared" si="0"/>
        <v>13.119199999999999</v>
      </c>
      <c r="G64" s="130">
        <v>42217</v>
      </c>
      <c r="H64" s="127" t="s">
        <v>7683</v>
      </c>
    </row>
    <row r="65" spans="1:8" ht="14.4" x14ac:dyDescent="0.3">
      <c r="A65" s="124" t="s">
        <v>3189</v>
      </c>
      <c r="B65" s="125" t="s">
        <v>3190</v>
      </c>
      <c r="C65" s="124" t="s">
        <v>3188</v>
      </c>
      <c r="D65" s="122">
        <v>14.26</v>
      </c>
      <c r="E65" s="119">
        <v>0.08</v>
      </c>
      <c r="F65" s="120">
        <f t="shared" si="0"/>
        <v>13.119199999999999</v>
      </c>
      <c r="G65" s="130">
        <v>42217</v>
      </c>
      <c r="H65" s="127" t="s">
        <v>7683</v>
      </c>
    </row>
    <row r="66" spans="1:8" ht="14.4" x14ac:dyDescent="0.3">
      <c r="A66" s="124" t="s">
        <v>3191</v>
      </c>
      <c r="B66" s="125" t="s">
        <v>3192</v>
      </c>
      <c r="C66" s="124" t="s">
        <v>3188</v>
      </c>
      <c r="D66" s="122">
        <v>10.94</v>
      </c>
      <c r="E66" s="119">
        <v>0.08</v>
      </c>
      <c r="F66" s="120">
        <f t="shared" si="0"/>
        <v>10.0648</v>
      </c>
      <c r="G66" s="130">
        <v>42217</v>
      </c>
      <c r="H66" s="127" t="s">
        <v>7683</v>
      </c>
    </row>
    <row r="67" spans="1:8" ht="14.4" x14ac:dyDescent="0.3">
      <c r="A67" s="124" t="s">
        <v>3193</v>
      </c>
      <c r="B67" s="125" t="s">
        <v>3194</v>
      </c>
      <c r="C67" s="124" t="s">
        <v>3188</v>
      </c>
      <c r="D67" s="122">
        <v>10.94</v>
      </c>
      <c r="E67" s="119">
        <v>0.08</v>
      </c>
      <c r="F67" s="120">
        <f t="shared" si="0"/>
        <v>10.0648</v>
      </c>
      <c r="G67" s="130">
        <v>42217</v>
      </c>
      <c r="H67" s="127" t="s">
        <v>7683</v>
      </c>
    </row>
    <row r="68" spans="1:8" ht="14.4" x14ac:dyDescent="0.3">
      <c r="A68" s="124" t="s">
        <v>3195</v>
      </c>
      <c r="B68" s="125" t="s">
        <v>3196</v>
      </c>
      <c r="C68" s="124" t="s">
        <v>3188</v>
      </c>
      <c r="D68" s="122">
        <v>10.94</v>
      </c>
      <c r="E68" s="119">
        <v>0.08</v>
      </c>
      <c r="F68" s="120">
        <f t="shared" ref="F68:F131" si="1">(D68-(D68*E68))</f>
        <v>10.0648</v>
      </c>
      <c r="G68" s="130">
        <v>42217</v>
      </c>
      <c r="H68" s="127" t="s">
        <v>7683</v>
      </c>
    </row>
    <row r="69" spans="1:8" ht="14.4" x14ac:dyDescent="0.3">
      <c r="A69" s="124" t="s">
        <v>3197</v>
      </c>
      <c r="B69" s="125" t="s">
        <v>3198</v>
      </c>
      <c r="C69" s="124" t="s">
        <v>3188</v>
      </c>
      <c r="D69" s="122">
        <v>10.94</v>
      </c>
      <c r="E69" s="119">
        <v>0.08</v>
      </c>
      <c r="F69" s="120">
        <f t="shared" si="1"/>
        <v>10.0648</v>
      </c>
      <c r="G69" s="130">
        <v>42217</v>
      </c>
      <c r="H69" s="127" t="s">
        <v>7683</v>
      </c>
    </row>
    <row r="70" spans="1:8" ht="14.4" x14ac:dyDescent="0.3">
      <c r="A70" s="124" t="s">
        <v>3199</v>
      </c>
      <c r="B70" s="125" t="s">
        <v>3200</v>
      </c>
      <c r="C70" s="124" t="s">
        <v>3201</v>
      </c>
      <c r="D70" s="122">
        <v>20.55</v>
      </c>
      <c r="E70" s="119">
        <v>0.08</v>
      </c>
      <c r="F70" s="120">
        <f t="shared" si="1"/>
        <v>18.905999999999999</v>
      </c>
      <c r="G70" s="130">
        <v>42217</v>
      </c>
      <c r="H70" s="127" t="s">
        <v>7683</v>
      </c>
    </row>
    <row r="71" spans="1:8" ht="14.4" x14ac:dyDescent="0.3">
      <c r="A71" s="124" t="s">
        <v>3202</v>
      </c>
      <c r="B71" s="125" t="s">
        <v>3203</v>
      </c>
      <c r="C71" s="124" t="s">
        <v>3201</v>
      </c>
      <c r="D71" s="122">
        <v>20.55</v>
      </c>
      <c r="E71" s="119">
        <v>0.08</v>
      </c>
      <c r="F71" s="120">
        <f t="shared" si="1"/>
        <v>18.905999999999999</v>
      </c>
      <c r="G71" s="130">
        <v>42217</v>
      </c>
      <c r="H71" s="127" t="s">
        <v>7683</v>
      </c>
    </row>
    <row r="72" spans="1:8" ht="14.4" x14ac:dyDescent="0.3">
      <c r="A72" s="124" t="s">
        <v>3204</v>
      </c>
      <c r="B72" s="125" t="s">
        <v>3205</v>
      </c>
      <c r="C72" s="124" t="s">
        <v>3201</v>
      </c>
      <c r="D72" s="122">
        <v>20.55</v>
      </c>
      <c r="E72" s="119">
        <v>0.08</v>
      </c>
      <c r="F72" s="120">
        <f t="shared" si="1"/>
        <v>18.905999999999999</v>
      </c>
      <c r="G72" s="130">
        <v>42217</v>
      </c>
      <c r="H72" s="127" t="s">
        <v>7683</v>
      </c>
    </row>
    <row r="73" spans="1:8" ht="14.4" x14ac:dyDescent="0.3">
      <c r="A73" s="124" t="s">
        <v>3206</v>
      </c>
      <c r="B73" s="125" t="s">
        <v>3207</v>
      </c>
      <c r="C73" s="124" t="s">
        <v>3201</v>
      </c>
      <c r="D73" s="122">
        <v>20.55</v>
      </c>
      <c r="E73" s="119">
        <v>0.08</v>
      </c>
      <c r="F73" s="120">
        <f t="shared" si="1"/>
        <v>18.905999999999999</v>
      </c>
      <c r="G73" s="130">
        <v>42217</v>
      </c>
      <c r="H73" s="127" t="s">
        <v>7683</v>
      </c>
    </row>
    <row r="74" spans="1:8" ht="14.4" x14ac:dyDescent="0.3">
      <c r="A74" s="124" t="s">
        <v>3208</v>
      </c>
      <c r="B74" s="125" t="s">
        <v>3209</v>
      </c>
      <c r="C74" s="124" t="s">
        <v>3201</v>
      </c>
      <c r="D74" s="122">
        <v>20.55</v>
      </c>
      <c r="E74" s="119">
        <v>0.08</v>
      </c>
      <c r="F74" s="120">
        <f t="shared" si="1"/>
        <v>18.905999999999999</v>
      </c>
      <c r="G74" s="130">
        <v>42217</v>
      </c>
      <c r="H74" s="127" t="s">
        <v>7683</v>
      </c>
    </row>
    <row r="75" spans="1:8" ht="14.4" x14ac:dyDescent="0.3">
      <c r="A75" s="124" t="s">
        <v>5879</v>
      </c>
      <c r="B75" s="125" t="s">
        <v>5880</v>
      </c>
      <c r="C75" s="124" t="s">
        <v>63</v>
      </c>
      <c r="D75" s="122">
        <v>26.24</v>
      </c>
      <c r="E75" s="119">
        <v>0.1</v>
      </c>
      <c r="F75" s="120">
        <f t="shared" si="1"/>
        <v>23.616</v>
      </c>
      <c r="G75" s="130">
        <v>42217</v>
      </c>
      <c r="H75" s="127" t="s">
        <v>7683</v>
      </c>
    </row>
    <row r="76" spans="1:8" ht="14.4" x14ac:dyDescent="0.3">
      <c r="A76" s="124" t="s">
        <v>5881</v>
      </c>
      <c r="B76" s="125" t="s">
        <v>5882</v>
      </c>
      <c r="C76" s="124" t="s">
        <v>63</v>
      </c>
      <c r="D76" s="122">
        <v>26.24</v>
      </c>
      <c r="E76" s="119">
        <v>0.1</v>
      </c>
      <c r="F76" s="120">
        <f t="shared" si="1"/>
        <v>23.616</v>
      </c>
      <c r="G76" s="130">
        <v>42217</v>
      </c>
      <c r="H76" s="127" t="s">
        <v>7683</v>
      </c>
    </row>
    <row r="77" spans="1:8" ht="14.4" x14ac:dyDescent="0.3">
      <c r="A77" s="124" t="s">
        <v>5883</v>
      </c>
      <c r="B77" s="125" t="s">
        <v>5884</v>
      </c>
      <c r="C77" s="124" t="s">
        <v>63</v>
      </c>
      <c r="D77" s="122">
        <v>26.24</v>
      </c>
      <c r="E77" s="119">
        <v>0.1</v>
      </c>
      <c r="F77" s="120">
        <f t="shared" si="1"/>
        <v>23.616</v>
      </c>
      <c r="G77" s="130">
        <v>42217</v>
      </c>
      <c r="H77" s="127" t="s">
        <v>7683</v>
      </c>
    </row>
    <row r="78" spans="1:8" ht="14.4" x14ac:dyDescent="0.3">
      <c r="A78" s="124" t="s">
        <v>5885</v>
      </c>
      <c r="B78" s="125" t="s">
        <v>5886</v>
      </c>
      <c r="C78" s="124" t="s">
        <v>63</v>
      </c>
      <c r="D78" s="122">
        <v>26.24</v>
      </c>
      <c r="E78" s="119">
        <v>0.1</v>
      </c>
      <c r="F78" s="120">
        <f t="shared" si="1"/>
        <v>23.616</v>
      </c>
      <c r="G78" s="130">
        <v>42217</v>
      </c>
      <c r="H78" s="127" t="s">
        <v>7683</v>
      </c>
    </row>
    <row r="79" spans="1:8" ht="14.4" x14ac:dyDescent="0.3">
      <c r="A79" s="124" t="s">
        <v>5887</v>
      </c>
      <c r="B79" s="125" t="s">
        <v>5888</v>
      </c>
      <c r="C79" s="124" t="s">
        <v>63</v>
      </c>
      <c r="D79" s="122">
        <v>36</v>
      </c>
      <c r="E79" s="119">
        <v>0.1</v>
      </c>
      <c r="F79" s="120">
        <f t="shared" si="1"/>
        <v>32.4</v>
      </c>
      <c r="G79" s="130">
        <v>42217</v>
      </c>
      <c r="H79" s="127" t="s">
        <v>7683</v>
      </c>
    </row>
    <row r="80" spans="1:8" ht="14.4" x14ac:dyDescent="0.3">
      <c r="A80" s="124" t="s">
        <v>5889</v>
      </c>
      <c r="B80" s="125" t="s">
        <v>5890</v>
      </c>
      <c r="C80" s="124" t="s">
        <v>63</v>
      </c>
      <c r="D80" s="122">
        <v>36</v>
      </c>
      <c r="E80" s="119">
        <v>0.1</v>
      </c>
      <c r="F80" s="120">
        <f t="shared" si="1"/>
        <v>32.4</v>
      </c>
      <c r="G80" s="130">
        <v>42217</v>
      </c>
      <c r="H80" s="127" t="s">
        <v>7683</v>
      </c>
    </row>
    <row r="81" spans="1:8" ht="14.4" x14ac:dyDescent="0.3">
      <c r="A81" s="124" t="s">
        <v>5891</v>
      </c>
      <c r="B81" s="125" t="s">
        <v>5892</v>
      </c>
      <c r="C81" s="124" t="s">
        <v>63</v>
      </c>
      <c r="D81" s="122">
        <v>42.93</v>
      </c>
      <c r="E81" s="119">
        <v>0.1</v>
      </c>
      <c r="F81" s="120">
        <f t="shared" si="1"/>
        <v>38.637</v>
      </c>
      <c r="G81" s="130">
        <v>42217</v>
      </c>
      <c r="H81" s="127" t="s">
        <v>7683</v>
      </c>
    </row>
    <row r="82" spans="1:8" ht="14.4" x14ac:dyDescent="0.3">
      <c r="A82" s="124" t="s">
        <v>5893</v>
      </c>
      <c r="B82" s="125" t="s">
        <v>5894</v>
      </c>
      <c r="C82" s="124" t="s">
        <v>63</v>
      </c>
      <c r="D82" s="122">
        <v>42.93</v>
      </c>
      <c r="E82" s="119">
        <v>0.1</v>
      </c>
      <c r="F82" s="120">
        <f t="shared" si="1"/>
        <v>38.637</v>
      </c>
      <c r="G82" s="130">
        <v>42217</v>
      </c>
      <c r="H82" s="127" t="s">
        <v>7683</v>
      </c>
    </row>
    <row r="83" spans="1:8" ht="14.4" x14ac:dyDescent="0.3">
      <c r="A83" s="124" t="s">
        <v>5895</v>
      </c>
      <c r="B83" s="125" t="s">
        <v>5896</v>
      </c>
      <c r="C83" s="124" t="s">
        <v>63</v>
      </c>
      <c r="D83" s="122">
        <v>42.93</v>
      </c>
      <c r="E83" s="119">
        <v>0.1</v>
      </c>
      <c r="F83" s="120">
        <f t="shared" si="1"/>
        <v>38.637</v>
      </c>
      <c r="G83" s="130">
        <v>42217</v>
      </c>
      <c r="H83" s="127" t="s">
        <v>7683</v>
      </c>
    </row>
    <row r="84" spans="1:8" ht="14.4" x14ac:dyDescent="0.3">
      <c r="A84" s="124" t="s">
        <v>5897</v>
      </c>
      <c r="B84" s="125" t="s">
        <v>5898</v>
      </c>
      <c r="C84" s="124" t="s">
        <v>63</v>
      </c>
      <c r="D84" s="122">
        <v>31.62</v>
      </c>
      <c r="E84" s="119">
        <v>0.1</v>
      </c>
      <c r="F84" s="120">
        <f t="shared" si="1"/>
        <v>28.458000000000002</v>
      </c>
      <c r="G84" s="130">
        <v>42217</v>
      </c>
      <c r="H84" s="127" t="s">
        <v>7683</v>
      </c>
    </row>
    <row r="85" spans="1:8" ht="14.4" x14ac:dyDescent="0.3">
      <c r="A85" s="124" t="s">
        <v>5899</v>
      </c>
      <c r="B85" s="125" t="s">
        <v>5900</v>
      </c>
      <c r="C85" s="124" t="s">
        <v>63</v>
      </c>
      <c r="D85" s="122">
        <v>31.62</v>
      </c>
      <c r="E85" s="119">
        <v>0.1</v>
      </c>
      <c r="F85" s="120">
        <f t="shared" si="1"/>
        <v>28.458000000000002</v>
      </c>
      <c r="G85" s="130">
        <v>42217</v>
      </c>
      <c r="H85" s="127" t="s">
        <v>7683</v>
      </c>
    </row>
    <row r="86" spans="1:8" ht="14.4" x14ac:dyDescent="0.3">
      <c r="A86" s="124" t="s">
        <v>5901</v>
      </c>
      <c r="B86" s="125" t="s">
        <v>5902</v>
      </c>
      <c r="C86" s="124" t="s">
        <v>63</v>
      </c>
      <c r="D86" s="122">
        <v>31.62</v>
      </c>
      <c r="E86" s="119">
        <v>0.1</v>
      </c>
      <c r="F86" s="120">
        <f t="shared" si="1"/>
        <v>28.458000000000002</v>
      </c>
      <c r="G86" s="130">
        <v>42217</v>
      </c>
      <c r="H86" s="127" t="s">
        <v>7683</v>
      </c>
    </row>
    <row r="87" spans="1:8" ht="14.4" x14ac:dyDescent="0.3">
      <c r="A87" s="124" t="s">
        <v>5903</v>
      </c>
      <c r="B87" s="125" t="s">
        <v>5904</v>
      </c>
      <c r="C87" s="124" t="s">
        <v>63</v>
      </c>
      <c r="D87" s="122">
        <v>31.62</v>
      </c>
      <c r="E87" s="119">
        <v>0.1</v>
      </c>
      <c r="F87" s="120">
        <f t="shared" si="1"/>
        <v>28.458000000000002</v>
      </c>
      <c r="G87" s="130">
        <v>42217</v>
      </c>
      <c r="H87" s="127" t="s">
        <v>7683</v>
      </c>
    </row>
    <row r="88" spans="1:8" ht="14.4" x14ac:dyDescent="0.3">
      <c r="A88" s="124" t="s">
        <v>5905</v>
      </c>
      <c r="B88" s="125" t="s">
        <v>5906</v>
      </c>
      <c r="C88" s="124" t="s">
        <v>63</v>
      </c>
      <c r="D88" s="122">
        <v>33.57</v>
      </c>
      <c r="E88" s="119">
        <v>0.1</v>
      </c>
      <c r="F88" s="120">
        <f t="shared" si="1"/>
        <v>30.213000000000001</v>
      </c>
      <c r="G88" s="130">
        <v>42217</v>
      </c>
      <c r="H88" s="127" t="s">
        <v>7683</v>
      </c>
    </row>
    <row r="89" spans="1:8" ht="14.4" x14ac:dyDescent="0.3">
      <c r="A89" s="124" t="s">
        <v>5907</v>
      </c>
      <c r="B89" s="125" t="s">
        <v>5908</v>
      </c>
      <c r="C89" s="124" t="s">
        <v>63</v>
      </c>
      <c r="D89" s="122">
        <v>23.06</v>
      </c>
      <c r="E89" s="119">
        <v>0.1</v>
      </c>
      <c r="F89" s="120">
        <f t="shared" si="1"/>
        <v>20.753999999999998</v>
      </c>
      <c r="G89" s="130">
        <v>42217</v>
      </c>
      <c r="H89" s="127" t="s">
        <v>7683</v>
      </c>
    </row>
    <row r="90" spans="1:8" ht="14.4" x14ac:dyDescent="0.3">
      <c r="A90" s="124" t="s">
        <v>5909</v>
      </c>
      <c r="B90" s="125" t="s">
        <v>5910</v>
      </c>
      <c r="C90" s="124" t="s">
        <v>63</v>
      </c>
      <c r="D90" s="122">
        <v>23.06</v>
      </c>
      <c r="E90" s="119">
        <v>0.1</v>
      </c>
      <c r="F90" s="120">
        <f t="shared" si="1"/>
        <v>20.753999999999998</v>
      </c>
      <c r="G90" s="130">
        <v>42217</v>
      </c>
      <c r="H90" s="127" t="s">
        <v>7683</v>
      </c>
    </row>
    <row r="91" spans="1:8" ht="14.4" x14ac:dyDescent="0.3">
      <c r="A91" s="124" t="s">
        <v>5911</v>
      </c>
      <c r="B91" s="125" t="s">
        <v>5912</v>
      </c>
      <c r="C91" s="124" t="s">
        <v>63</v>
      </c>
      <c r="D91" s="122">
        <v>23.06</v>
      </c>
      <c r="E91" s="119">
        <v>0.1</v>
      </c>
      <c r="F91" s="120">
        <f t="shared" si="1"/>
        <v>20.753999999999998</v>
      </c>
      <c r="G91" s="130">
        <v>42217</v>
      </c>
      <c r="H91" s="127" t="s">
        <v>7683</v>
      </c>
    </row>
    <row r="92" spans="1:8" ht="14.4" x14ac:dyDescent="0.3">
      <c r="A92" s="124" t="s">
        <v>5913</v>
      </c>
      <c r="B92" s="125" t="s">
        <v>5914</v>
      </c>
      <c r="C92" s="124" t="s">
        <v>63</v>
      </c>
      <c r="D92" s="122">
        <v>29.37</v>
      </c>
      <c r="E92" s="119">
        <v>0.1</v>
      </c>
      <c r="F92" s="120">
        <f t="shared" si="1"/>
        <v>26.433</v>
      </c>
      <c r="G92" s="130">
        <v>42217</v>
      </c>
      <c r="H92" s="127" t="s">
        <v>7683</v>
      </c>
    </row>
    <row r="93" spans="1:8" ht="14.4" x14ac:dyDescent="0.3">
      <c r="A93" s="124" t="s">
        <v>5915</v>
      </c>
      <c r="B93" s="125" t="s">
        <v>5916</v>
      </c>
      <c r="C93" s="124" t="s">
        <v>63</v>
      </c>
      <c r="D93" s="122">
        <v>29.37</v>
      </c>
      <c r="E93" s="119">
        <v>0.1</v>
      </c>
      <c r="F93" s="120">
        <f t="shared" si="1"/>
        <v>26.433</v>
      </c>
      <c r="G93" s="130">
        <v>42217</v>
      </c>
      <c r="H93" s="127" t="s">
        <v>7683</v>
      </c>
    </row>
    <row r="94" spans="1:8" ht="14.4" x14ac:dyDescent="0.3">
      <c r="A94" s="124" t="s">
        <v>5917</v>
      </c>
      <c r="B94" s="125" t="s">
        <v>5918</v>
      </c>
      <c r="C94" s="124" t="s">
        <v>63</v>
      </c>
      <c r="D94" s="122">
        <v>29.37</v>
      </c>
      <c r="E94" s="119">
        <v>0.1</v>
      </c>
      <c r="F94" s="120">
        <f t="shared" si="1"/>
        <v>26.433</v>
      </c>
      <c r="G94" s="130">
        <v>42217</v>
      </c>
      <c r="H94" s="127" t="s">
        <v>7683</v>
      </c>
    </row>
    <row r="95" spans="1:8" ht="14.4" x14ac:dyDescent="0.3">
      <c r="A95" s="124" t="s">
        <v>5919</v>
      </c>
      <c r="B95" s="125" t="s">
        <v>5920</v>
      </c>
      <c r="C95" s="124" t="s">
        <v>63</v>
      </c>
      <c r="D95" s="122">
        <v>29.37</v>
      </c>
      <c r="E95" s="119">
        <v>0.1</v>
      </c>
      <c r="F95" s="120">
        <f t="shared" si="1"/>
        <v>26.433</v>
      </c>
      <c r="G95" s="130">
        <v>42217</v>
      </c>
      <c r="H95" s="127" t="s">
        <v>7683</v>
      </c>
    </row>
    <row r="96" spans="1:8" ht="14.4" x14ac:dyDescent="0.3">
      <c r="A96" s="124" t="s">
        <v>5921</v>
      </c>
      <c r="B96" s="125" t="s">
        <v>5922</v>
      </c>
      <c r="C96" s="124" t="s">
        <v>63</v>
      </c>
      <c r="D96" s="122">
        <v>33.57</v>
      </c>
      <c r="E96" s="119">
        <v>0.1</v>
      </c>
      <c r="F96" s="120">
        <f t="shared" si="1"/>
        <v>30.213000000000001</v>
      </c>
      <c r="G96" s="130">
        <v>42217</v>
      </c>
      <c r="H96" s="127" t="s">
        <v>7683</v>
      </c>
    </row>
    <row r="97" spans="1:8" ht="14.4" x14ac:dyDescent="0.3">
      <c r="A97" s="124" t="s">
        <v>5923</v>
      </c>
      <c r="B97" s="125" t="s">
        <v>5924</v>
      </c>
      <c r="C97" s="124" t="s">
        <v>63</v>
      </c>
      <c r="D97" s="122">
        <v>19.72</v>
      </c>
      <c r="E97" s="119">
        <v>0.1</v>
      </c>
      <c r="F97" s="120">
        <f t="shared" si="1"/>
        <v>17.747999999999998</v>
      </c>
      <c r="G97" s="130">
        <v>42217</v>
      </c>
      <c r="H97" s="127" t="s">
        <v>7683</v>
      </c>
    </row>
    <row r="98" spans="1:8" ht="14.4" x14ac:dyDescent="0.3">
      <c r="A98" s="124" t="s">
        <v>5925</v>
      </c>
      <c r="B98" s="125" t="s">
        <v>5926</v>
      </c>
      <c r="C98" s="124" t="s">
        <v>63</v>
      </c>
      <c r="D98" s="122">
        <v>19.72</v>
      </c>
      <c r="E98" s="119">
        <v>0.1</v>
      </c>
      <c r="F98" s="120">
        <f t="shared" si="1"/>
        <v>17.747999999999998</v>
      </c>
      <c r="G98" s="130">
        <v>42217</v>
      </c>
      <c r="H98" s="127" t="s">
        <v>7683</v>
      </c>
    </row>
    <row r="99" spans="1:8" ht="14.4" x14ac:dyDescent="0.3">
      <c r="A99" s="124" t="s">
        <v>5927</v>
      </c>
      <c r="B99" s="125" t="s">
        <v>5928</v>
      </c>
      <c r="C99" s="124" t="s">
        <v>63</v>
      </c>
      <c r="D99" s="122">
        <v>19.72</v>
      </c>
      <c r="E99" s="119">
        <v>0.1</v>
      </c>
      <c r="F99" s="120">
        <f t="shared" si="1"/>
        <v>17.747999999999998</v>
      </c>
      <c r="G99" s="130">
        <v>42217</v>
      </c>
      <c r="H99" s="127" t="s">
        <v>7683</v>
      </c>
    </row>
    <row r="100" spans="1:8" ht="14.4" x14ac:dyDescent="0.3">
      <c r="A100" s="124" t="s">
        <v>5929</v>
      </c>
      <c r="B100" s="125" t="s">
        <v>5930</v>
      </c>
      <c r="C100" s="124" t="s">
        <v>63</v>
      </c>
      <c r="D100" s="122">
        <v>19.72</v>
      </c>
      <c r="E100" s="119">
        <v>0.1</v>
      </c>
      <c r="F100" s="120">
        <f t="shared" si="1"/>
        <v>17.747999999999998</v>
      </c>
      <c r="G100" s="130">
        <v>42217</v>
      </c>
      <c r="H100" s="127" t="s">
        <v>7683</v>
      </c>
    </row>
    <row r="101" spans="1:8" ht="14.4" x14ac:dyDescent="0.3">
      <c r="A101" s="124" t="s">
        <v>5931</v>
      </c>
      <c r="B101" s="125" t="s">
        <v>5932</v>
      </c>
      <c r="C101" s="124" t="s">
        <v>63</v>
      </c>
      <c r="D101" s="122">
        <v>27.14</v>
      </c>
      <c r="E101" s="119">
        <v>0.1</v>
      </c>
      <c r="F101" s="120">
        <f t="shared" si="1"/>
        <v>24.426000000000002</v>
      </c>
      <c r="G101" s="130">
        <v>42217</v>
      </c>
      <c r="H101" s="127" t="s">
        <v>7683</v>
      </c>
    </row>
    <row r="102" spans="1:8" ht="14.4" x14ac:dyDescent="0.3">
      <c r="A102" s="124" t="s">
        <v>5933</v>
      </c>
      <c r="B102" s="125" t="s">
        <v>5932</v>
      </c>
      <c r="C102" s="124" t="s">
        <v>63</v>
      </c>
      <c r="D102" s="122">
        <v>33.97</v>
      </c>
      <c r="E102" s="119">
        <v>0.1</v>
      </c>
      <c r="F102" s="120">
        <f t="shared" si="1"/>
        <v>30.573</v>
      </c>
      <c r="G102" s="130">
        <v>42217</v>
      </c>
      <c r="H102" s="127" t="s">
        <v>7683</v>
      </c>
    </row>
    <row r="103" spans="1:8" ht="14.4" x14ac:dyDescent="0.3">
      <c r="A103" s="124" t="s">
        <v>5934</v>
      </c>
      <c r="B103" s="125" t="s">
        <v>5932</v>
      </c>
      <c r="C103" s="124" t="s">
        <v>63</v>
      </c>
      <c r="D103" s="122">
        <v>33.97</v>
      </c>
      <c r="E103" s="119">
        <v>0.1</v>
      </c>
      <c r="F103" s="120">
        <f t="shared" si="1"/>
        <v>30.573</v>
      </c>
      <c r="G103" s="130">
        <v>42217</v>
      </c>
      <c r="H103" s="127" t="s">
        <v>7683</v>
      </c>
    </row>
    <row r="104" spans="1:8" ht="14.4" x14ac:dyDescent="0.3">
      <c r="A104" s="124" t="s">
        <v>5935</v>
      </c>
      <c r="B104" s="125" t="s">
        <v>5932</v>
      </c>
      <c r="C104" s="124" t="s">
        <v>63</v>
      </c>
      <c r="D104" s="122">
        <v>33.97</v>
      </c>
      <c r="E104" s="119">
        <v>0.1</v>
      </c>
      <c r="F104" s="120">
        <f t="shared" si="1"/>
        <v>30.573</v>
      </c>
      <c r="G104" s="130">
        <v>42217</v>
      </c>
      <c r="H104" s="127" t="s">
        <v>7683</v>
      </c>
    </row>
    <row r="105" spans="1:8" ht="14.4" x14ac:dyDescent="0.3">
      <c r="A105" s="124" t="s">
        <v>5936</v>
      </c>
      <c r="B105" s="125" t="s">
        <v>5932</v>
      </c>
      <c r="C105" s="124" t="s">
        <v>63</v>
      </c>
      <c r="D105" s="122">
        <v>37.26</v>
      </c>
      <c r="E105" s="119">
        <v>0.1</v>
      </c>
      <c r="F105" s="120">
        <f t="shared" si="1"/>
        <v>33.533999999999999</v>
      </c>
      <c r="G105" s="130">
        <v>42217</v>
      </c>
      <c r="H105" s="127" t="s">
        <v>7683</v>
      </c>
    </row>
    <row r="106" spans="1:8" ht="14.4" x14ac:dyDescent="0.3">
      <c r="A106" s="124" t="s">
        <v>5937</v>
      </c>
      <c r="B106" s="125" t="s">
        <v>5932</v>
      </c>
      <c r="C106" s="124" t="s">
        <v>63</v>
      </c>
      <c r="D106" s="122">
        <v>27.14</v>
      </c>
      <c r="E106" s="119">
        <v>0.1</v>
      </c>
      <c r="F106" s="120">
        <f t="shared" si="1"/>
        <v>24.426000000000002</v>
      </c>
      <c r="G106" s="130">
        <v>42217</v>
      </c>
      <c r="H106" s="127" t="s">
        <v>7683</v>
      </c>
    </row>
    <row r="107" spans="1:8" ht="14.4" x14ac:dyDescent="0.3">
      <c r="A107" s="124" t="s">
        <v>5938</v>
      </c>
      <c r="B107" s="125" t="s">
        <v>5932</v>
      </c>
      <c r="C107" s="124" t="s">
        <v>63</v>
      </c>
      <c r="D107" s="122">
        <v>27.14</v>
      </c>
      <c r="E107" s="119">
        <v>0.1</v>
      </c>
      <c r="F107" s="120">
        <f t="shared" si="1"/>
        <v>24.426000000000002</v>
      </c>
      <c r="G107" s="130">
        <v>42217</v>
      </c>
      <c r="H107" s="127" t="s">
        <v>7683</v>
      </c>
    </row>
    <row r="108" spans="1:8" ht="14.4" x14ac:dyDescent="0.3">
      <c r="A108" s="124" t="s">
        <v>5939</v>
      </c>
      <c r="B108" s="125" t="s">
        <v>5932</v>
      </c>
      <c r="C108" s="124" t="s">
        <v>63</v>
      </c>
      <c r="D108" s="122">
        <v>27.14</v>
      </c>
      <c r="E108" s="119">
        <v>0.1</v>
      </c>
      <c r="F108" s="120">
        <f t="shared" si="1"/>
        <v>24.426000000000002</v>
      </c>
      <c r="G108" s="130">
        <v>42217</v>
      </c>
      <c r="H108" s="127" t="s">
        <v>7683</v>
      </c>
    </row>
    <row r="109" spans="1:8" ht="14.4" x14ac:dyDescent="0.3">
      <c r="A109" s="124" t="s">
        <v>5940</v>
      </c>
      <c r="B109" s="125" t="s">
        <v>5932</v>
      </c>
      <c r="C109" s="124" t="s">
        <v>63</v>
      </c>
      <c r="D109" s="122">
        <v>27.14</v>
      </c>
      <c r="E109" s="119">
        <v>0.1</v>
      </c>
      <c r="F109" s="120">
        <f t="shared" si="1"/>
        <v>24.426000000000002</v>
      </c>
      <c r="G109" s="130">
        <v>42217</v>
      </c>
      <c r="H109" s="127" t="s">
        <v>7683</v>
      </c>
    </row>
    <row r="110" spans="1:8" ht="14.4" x14ac:dyDescent="0.3">
      <c r="A110" s="124" t="s">
        <v>5941</v>
      </c>
      <c r="B110" s="125" t="s">
        <v>5942</v>
      </c>
      <c r="C110" s="124" t="s">
        <v>3188</v>
      </c>
      <c r="D110" s="122">
        <v>31.11</v>
      </c>
      <c r="E110" s="119">
        <v>0.1</v>
      </c>
      <c r="F110" s="120">
        <f t="shared" si="1"/>
        <v>27.998999999999999</v>
      </c>
      <c r="G110" s="130">
        <v>42217</v>
      </c>
      <c r="H110" s="127" t="s">
        <v>7683</v>
      </c>
    </row>
    <row r="111" spans="1:8" ht="14.4" x14ac:dyDescent="0.3">
      <c r="A111" s="124" t="s">
        <v>5943</v>
      </c>
      <c r="B111" s="125" t="s">
        <v>5944</v>
      </c>
      <c r="C111" s="124" t="s">
        <v>3188</v>
      </c>
      <c r="D111" s="122">
        <v>31.11</v>
      </c>
      <c r="E111" s="119">
        <v>0.1</v>
      </c>
      <c r="F111" s="120">
        <f t="shared" si="1"/>
        <v>27.998999999999999</v>
      </c>
      <c r="G111" s="130">
        <v>42217</v>
      </c>
      <c r="H111" s="127" t="s">
        <v>7683</v>
      </c>
    </row>
    <row r="112" spans="1:8" ht="14.4" x14ac:dyDescent="0.3">
      <c r="A112" s="124" t="s">
        <v>5945</v>
      </c>
      <c r="B112" s="125" t="s">
        <v>5946</v>
      </c>
      <c r="C112" s="124" t="s">
        <v>3188</v>
      </c>
      <c r="D112" s="122">
        <v>23.11</v>
      </c>
      <c r="E112" s="119">
        <v>0.1</v>
      </c>
      <c r="F112" s="120">
        <f t="shared" si="1"/>
        <v>20.798999999999999</v>
      </c>
      <c r="G112" s="130">
        <v>42217</v>
      </c>
      <c r="H112" s="127" t="s">
        <v>7683</v>
      </c>
    </row>
    <row r="113" spans="1:8" ht="14.4" x14ac:dyDescent="0.3">
      <c r="A113" s="124" t="s">
        <v>5947</v>
      </c>
      <c r="B113" s="125" t="s">
        <v>5948</v>
      </c>
      <c r="C113" s="124" t="s">
        <v>3188</v>
      </c>
      <c r="D113" s="122">
        <v>23.11</v>
      </c>
      <c r="E113" s="119">
        <v>0.1</v>
      </c>
      <c r="F113" s="120">
        <f t="shared" si="1"/>
        <v>20.798999999999999</v>
      </c>
      <c r="G113" s="130">
        <v>42217</v>
      </c>
      <c r="H113" s="127" t="s">
        <v>7683</v>
      </c>
    </row>
    <row r="114" spans="1:8" ht="14.4" x14ac:dyDescent="0.3">
      <c r="A114" s="124" t="s">
        <v>5949</v>
      </c>
      <c r="B114" s="125" t="s">
        <v>5950</v>
      </c>
      <c r="C114" s="124" t="s">
        <v>3188</v>
      </c>
      <c r="D114" s="122">
        <v>23.11</v>
      </c>
      <c r="E114" s="119">
        <v>0.1</v>
      </c>
      <c r="F114" s="120">
        <f t="shared" si="1"/>
        <v>20.798999999999999</v>
      </c>
      <c r="G114" s="130">
        <v>42217</v>
      </c>
      <c r="H114" s="127" t="s">
        <v>7683</v>
      </c>
    </row>
    <row r="115" spans="1:8" ht="14.4" x14ac:dyDescent="0.3">
      <c r="A115" s="124" t="s">
        <v>5951</v>
      </c>
      <c r="B115" s="125" t="s">
        <v>5952</v>
      </c>
      <c r="C115" s="124" t="s">
        <v>3188</v>
      </c>
      <c r="D115" s="122">
        <v>23.11</v>
      </c>
      <c r="E115" s="119">
        <v>0.1</v>
      </c>
      <c r="F115" s="120">
        <f t="shared" si="1"/>
        <v>20.798999999999999</v>
      </c>
      <c r="G115" s="130">
        <v>42217</v>
      </c>
      <c r="H115" s="127" t="s">
        <v>7683</v>
      </c>
    </row>
    <row r="116" spans="1:8" ht="14.4" x14ac:dyDescent="0.3">
      <c r="A116" s="124" t="s">
        <v>5953</v>
      </c>
      <c r="B116" s="125" t="s">
        <v>5954</v>
      </c>
      <c r="C116" s="124" t="s">
        <v>3188</v>
      </c>
      <c r="D116" s="122">
        <v>41</v>
      </c>
      <c r="E116" s="119">
        <v>0.1</v>
      </c>
      <c r="F116" s="120">
        <f t="shared" si="1"/>
        <v>36.9</v>
      </c>
      <c r="G116" s="130">
        <v>42217</v>
      </c>
      <c r="H116" s="127" t="s">
        <v>7683</v>
      </c>
    </row>
    <row r="117" spans="1:8" ht="14.4" x14ac:dyDescent="0.3">
      <c r="A117" s="124" t="s">
        <v>5955</v>
      </c>
      <c r="B117" s="125" t="s">
        <v>5956</v>
      </c>
      <c r="C117" s="124" t="s">
        <v>3188</v>
      </c>
      <c r="D117" s="122">
        <v>41</v>
      </c>
      <c r="E117" s="119">
        <v>0.1</v>
      </c>
      <c r="F117" s="120">
        <f t="shared" si="1"/>
        <v>36.9</v>
      </c>
      <c r="G117" s="130">
        <v>42217</v>
      </c>
      <c r="H117" s="127" t="s">
        <v>7683</v>
      </c>
    </row>
    <row r="118" spans="1:8" ht="14.4" x14ac:dyDescent="0.3">
      <c r="A118" s="124" t="s">
        <v>5957</v>
      </c>
      <c r="B118" s="125" t="s">
        <v>5958</v>
      </c>
      <c r="C118" s="124" t="s">
        <v>3188</v>
      </c>
      <c r="D118" s="122">
        <v>41</v>
      </c>
      <c r="E118" s="119">
        <v>0.1</v>
      </c>
      <c r="F118" s="120">
        <f t="shared" si="1"/>
        <v>36.9</v>
      </c>
      <c r="G118" s="130">
        <v>42217</v>
      </c>
      <c r="H118" s="127" t="s">
        <v>7683</v>
      </c>
    </row>
    <row r="119" spans="1:8" ht="14.4" x14ac:dyDescent="0.3">
      <c r="A119" s="124" t="s">
        <v>5959</v>
      </c>
      <c r="B119" s="125" t="s">
        <v>5960</v>
      </c>
      <c r="C119" s="124" t="s">
        <v>63</v>
      </c>
      <c r="D119" s="122">
        <v>21.06</v>
      </c>
      <c r="E119" s="119">
        <v>0.1</v>
      </c>
      <c r="F119" s="120">
        <f t="shared" si="1"/>
        <v>18.954000000000001</v>
      </c>
      <c r="G119" s="130">
        <v>42217</v>
      </c>
      <c r="H119" s="127" t="s">
        <v>7683</v>
      </c>
    </row>
    <row r="120" spans="1:8" ht="14.4" x14ac:dyDescent="0.3">
      <c r="A120" s="124" t="s">
        <v>5961</v>
      </c>
      <c r="B120" s="125" t="s">
        <v>5962</v>
      </c>
      <c r="C120" s="124" t="s">
        <v>63</v>
      </c>
      <c r="D120" s="122">
        <v>21.06</v>
      </c>
      <c r="E120" s="119">
        <v>0.1</v>
      </c>
      <c r="F120" s="120">
        <f t="shared" si="1"/>
        <v>18.954000000000001</v>
      </c>
      <c r="G120" s="130">
        <v>42217</v>
      </c>
      <c r="H120" s="127" t="s">
        <v>7683</v>
      </c>
    </row>
    <row r="121" spans="1:8" ht="14.4" x14ac:dyDescent="0.3">
      <c r="A121" s="124" t="s">
        <v>5963</v>
      </c>
      <c r="B121" s="125" t="s">
        <v>5964</v>
      </c>
      <c r="C121" s="124" t="s">
        <v>63</v>
      </c>
      <c r="D121" s="122">
        <v>22.4</v>
      </c>
      <c r="E121" s="119">
        <v>0.1</v>
      </c>
      <c r="F121" s="120">
        <f t="shared" si="1"/>
        <v>20.16</v>
      </c>
      <c r="G121" s="130">
        <v>42217</v>
      </c>
      <c r="H121" s="127" t="s">
        <v>7683</v>
      </c>
    </row>
    <row r="122" spans="1:8" ht="14.4" x14ac:dyDescent="0.3">
      <c r="A122" s="124" t="s">
        <v>5965</v>
      </c>
      <c r="B122" s="125" t="s">
        <v>5966</v>
      </c>
      <c r="C122" s="124" t="s">
        <v>63</v>
      </c>
      <c r="D122" s="122">
        <v>19.21</v>
      </c>
      <c r="E122" s="119">
        <v>0.1</v>
      </c>
      <c r="F122" s="120">
        <f t="shared" si="1"/>
        <v>17.289000000000001</v>
      </c>
      <c r="G122" s="130">
        <v>42217</v>
      </c>
      <c r="H122" s="127" t="s">
        <v>7683</v>
      </c>
    </row>
    <row r="123" spans="1:8" ht="14.4" x14ac:dyDescent="0.3">
      <c r="A123" s="124" t="s">
        <v>5967</v>
      </c>
      <c r="B123" s="125" t="s">
        <v>5968</v>
      </c>
      <c r="C123" s="124" t="s">
        <v>63</v>
      </c>
      <c r="D123" s="122">
        <v>19.21</v>
      </c>
      <c r="E123" s="119">
        <v>0.1</v>
      </c>
      <c r="F123" s="120">
        <f t="shared" si="1"/>
        <v>17.289000000000001</v>
      </c>
      <c r="G123" s="130">
        <v>42217</v>
      </c>
      <c r="H123" s="127" t="s">
        <v>7683</v>
      </c>
    </row>
    <row r="124" spans="1:8" ht="14.4" x14ac:dyDescent="0.3">
      <c r="A124" s="124" t="s">
        <v>5969</v>
      </c>
      <c r="B124" s="125" t="s">
        <v>5970</v>
      </c>
      <c r="C124" s="124" t="s">
        <v>63</v>
      </c>
      <c r="D124" s="122">
        <v>19.21</v>
      </c>
      <c r="E124" s="119">
        <v>0.1</v>
      </c>
      <c r="F124" s="120">
        <f t="shared" si="1"/>
        <v>17.289000000000001</v>
      </c>
      <c r="G124" s="130">
        <v>42217</v>
      </c>
      <c r="H124" s="127" t="s">
        <v>7683</v>
      </c>
    </row>
    <row r="125" spans="1:8" ht="14.4" x14ac:dyDescent="0.3">
      <c r="A125" s="124" t="s">
        <v>5971</v>
      </c>
      <c r="B125" s="125" t="s">
        <v>5972</v>
      </c>
      <c r="C125" s="124" t="s">
        <v>63</v>
      </c>
      <c r="D125" s="122">
        <v>19.21</v>
      </c>
      <c r="E125" s="119">
        <v>0.1</v>
      </c>
      <c r="F125" s="120">
        <f t="shared" si="1"/>
        <v>17.289000000000001</v>
      </c>
      <c r="G125" s="130">
        <v>42217</v>
      </c>
      <c r="H125" s="127" t="s">
        <v>7683</v>
      </c>
    </row>
    <row r="126" spans="1:8" ht="14.4" x14ac:dyDescent="0.3">
      <c r="A126" s="124" t="s">
        <v>5973</v>
      </c>
      <c r="B126" s="125" t="s">
        <v>5974</v>
      </c>
      <c r="C126" s="124" t="s">
        <v>63</v>
      </c>
      <c r="D126" s="122">
        <v>23.64</v>
      </c>
      <c r="E126" s="119">
        <v>0.1</v>
      </c>
      <c r="F126" s="120">
        <f t="shared" si="1"/>
        <v>21.276</v>
      </c>
      <c r="G126" s="130">
        <v>42217</v>
      </c>
      <c r="H126" s="127" t="s">
        <v>7683</v>
      </c>
    </row>
    <row r="127" spans="1:8" ht="14.4" x14ac:dyDescent="0.3">
      <c r="A127" s="124" t="s">
        <v>5975</v>
      </c>
      <c r="B127" s="125" t="s">
        <v>5976</v>
      </c>
      <c r="C127" s="124" t="s">
        <v>63</v>
      </c>
      <c r="D127" s="122">
        <v>20.55</v>
      </c>
      <c r="E127" s="119">
        <v>0.1</v>
      </c>
      <c r="F127" s="120">
        <f t="shared" si="1"/>
        <v>18.495000000000001</v>
      </c>
      <c r="G127" s="130">
        <v>42217</v>
      </c>
      <c r="H127" s="127" t="s">
        <v>7683</v>
      </c>
    </row>
    <row r="128" spans="1:8" ht="14.4" x14ac:dyDescent="0.3">
      <c r="A128" s="124" t="s">
        <v>5977</v>
      </c>
      <c r="B128" s="125" t="s">
        <v>5978</v>
      </c>
      <c r="C128" s="124" t="s">
        <v>63</v>
      </c>
      <c r="D128" s="122">
        <v>20.55</v>
      </c>
      <c r="E128" s="119">
        <v>0.1</v>
      </c>
      <c r="F128" s="120">
        <f t="shared" si="1"/>
        <v>18.495000000000001</v>
      </c>
      <c r="G128" s="130">
        <v>42217</v>
      </c>
      <c r="H128" s="127" t="s">
        <v>7683</v>
      </c>
    </row>
    <row r="129" spans="1:8" ht="14.4" x14ac:dyDescent="0.3">
      <c r="A129" s="124" t="s">
        <v>5979</v>
      </c>
      <c r="B129" s="125" t="s">
        <v>5980</v>
      </c>
      <c r="C129" s="124" t="s">
        <v>63</v>
      </c>
      <c r="D129" s="122">
        <v>21.58</v>
      </c>
      <c r="E129" s="119">
        <v>0.1</v>
      </c>
      <c r="F129" s="120">
        <f t="shared" si="1"/>
        <v>19.421999999999997</v>
      </c>
      <c r="G129" s="130">
        <v>42217</v>
      </c>
      <c r="H129" s="127" t="s">
        <v>7683</v>
      </c>
    </row>
    <row r="130" spans="1:8" ht="14.4" x14ac:dyDescent="0.3">
      <c r="A130" s="124" t="s">
        <v>5981</v>
      </c>
      <c r="B130" s="125" t="s">
        <v>5982</v>
      </c>
      <c r="C130" s="124" t="s">
        <v>63</v>
      </c>
      <c r="D130" s="122">
        <v>21.58</v>
      </c>
      <c r="E130" s="119">
        <v>0.1</v>
      </c>
      <c r="F130" s="120">
        <f t="shared" si="1"/>
        <v>19.421999999999997</v>
      </c>
      <c r="G130" s="130">
        <v>42217</v>
      </c>
      <c r="H130" s="127" t="s">
        <v>7683</v>
      </c>
    </row>
    <row r="131" spans="1:8" ht="14.4" x14ac:dyDescent="0.3">
      <c r="A131" s="124" t="s">
        <v>5983</v>
      </c>
      <c r="B131" s="125" t="s">
        <v>5984</v>
      </c>
      <c r="C131" s="124" t="s">
        <v>63</v>
      </c>
      <c r="D131" s="122">
        <v>21.58</v>
      </c>
      <c r="E131" s="119">
        <v>0.1</v>
      </c>
      <c r="F131" s="120">
        <f t="shared" si="1"/>
        <v>19.421999999999997</v>
      </c>
      <c r="G131" s="130">
        <v>42217</v>
      </c>
      <c r="H131" s="127" t="s">
        <v>7683</v>
      </c>
    </row>
    <row r="132" spans="1:8" ht="14.4" x14ac:dyDescent="0.3">
      <c r="A132" s="124" t="s">
        <v>5985</v>
      </c>
      <c r="B132" s="125" t="s">
        <v>5986</v>
      </c>
      <c r="C132" s="124" t="s">
        <v>63</v>
      </c>
      <c r="D132" s="122">
        <v>21.58</v>
      </c>
      <c r="E132" s="119">
        <v>0.1</v>
      </c>
      <c r="F132" s="120">
        <f t="shared" ref="F132:F195" si="2">(D132-(D132*E132))</f>
        <v>19.421999999999997</v>
      </c>
      <c r="G132" s="130">
        <v>42217</v>
      </c>
      <c r="H132" s="127" t="s">
        <v>7683</v>
      </c>
    </row>
    <row r="133" spans="1:8" ht="14.4" x14ac:dyDescent="0.3">
      <c r="A133" s="124" t="s">
        <v>5987</v>
      </c>
      <c r="B133" s="125" t="s">
        <v>5988</v>
      </c>
      <c r="C133" s="124" t="s">
        <v>63</v>
      </c>
      <c r="D133" s="122">
        <v>23.64</v>
      </c>
      <c r="E133" s="119">
        <v>0.1</v>
      </c>
      <c r="F133" s="120">
        <f t="shared" si="2"/>
        <v>21.276</v>
      </c>
      <c r="G133" s="130">
        <v>42217</v>
      </c>
      <c r="H133" s="127" t="s">
        <v>7683</v>
      </c>
    </row>
    <row r="134" spans="1:8" ht="14.4" x14ac:dyDescent="0.3">
      <c r="A134" s="124" t="s">
        <v>5989</v>
      </c>
      <c r="B134" s="125" t="s">
        <v>5990</v>
      </c>
      <c r="C134" s="124" t="s">
        <v>63</v>
      </c>
      <c r="D134" s="122">
        <v>23.64</v>
      </c>
      <c r="E134" s="119">
        <v>0.1</v>
      </c>
      <c r="F134" s="120">
        <f t="shared" si="2"/>
        <v>21.276</v>
      </c>
      <c r="G134" s="130">
        <v>42217</v>
      </c>
      <c r="H134" s="127" t="s">
        <v>7683</v>
      </c>
    </row>
    <row r="135" spans="1:8" ht="14.4" x14ac:dyDescent="0.3">
      <c r="A135" s="124" t="s">
        <v>5991</v>
      </c>
      <c r="B135" s="125" t="s">
        <v>5992</v>
      </c>
      <c r="C135" s="124" t="s">
        <v>63</v>
      </c>
      <c r="D135" s="122">
        <v>17.25</v>
      </c>
      <c r="E135" s="119">
        <v>0.1</v>
      </c>
      <c r="F135" s="120">
        <f t="shared" si="2"/>
        <v>15.525</v>
      </c>
      <c r="G135" s="130">
        <v>42217</v>
      </c>
      <c r="H135" s="127" t="s">
        <v>7683</v>
      </c>
    </row>
    <row r="136" spans="1:8" ht="14.4" x14ac:dyDescent="0.3">
      <c r="A136" s="124" t="s">
        <v>5993</v>
      </c>
      <c r="B136" s="125" t="s">
        <v>5994</v>
      </c>
      <c r="C136" s="124" t="s">
        <v>63</v>
      </c>
      <c r="D136" s="122">
        <v>17.25</v>
      </c>
      <c r="E136" s="119">
        <v>0.1</v>
      </c>
      <c r="F136" s="120">
        <f t="shared" si="2"/>
        <v>15.525</v>
      </c>
      <c r="G136" s="130">
        <v>42217</v>
      </c>
      <c r="H136" s="127" t="s">
        <v>7683</v>
      </c>
    </row>
    <row r="137" spans="1:8" ht="14.4" x14ac:dyDescent="0.3">
      <c r="A137" s="124" t="s">
        <v>5995</v>
      </c>
      <c r="B137" s="125" t="s">
        <v>5996</v>
      </c>
      <c r="C137" s="124" t="s">
        <v>63</v>
      </c>
      <c r="D137" s="122">
        <v>17.25</v>
      </c>
      <c r="E137" s="119">
        <v>0.1</v>
      </c>
      <c r="F137" s="120">
        <f t="shared" si="2"/>
        <v>15.525</v>
      </c>
      <c r="G137" s="130">
        <v>42217</v>
      </c>
      <c r="H137" s="127" t="s">
        <v>7683</v>
      </c>
    </row>
    <row r="138" spans="1:8" ht="14.4" x14ac:dyDescent="0.3">
      <c r="A138" s="124" t="s">
        <v>5997</v>
      </c>
      <c r="B138" s="125" t="s">
        <v>5998</v>
      </c>
      <c r="C138" s="124" t="s">
        <v>63</v>
      </c>
      <c r="D138" s="122">
        <v>17.25</v>
      </c>
      <c r="E138" s="119">
        <v>0.1</v>
      </c>
      <c r="F138" s="120">
        <f t="shared" si="2"/>
        <v>15.525</v>
      </c>
      <c r="G138" s="130">
        <v>42217</v>
      </c>
      <c r="H138" s="127" t="s">
        <v>7683</v>
      </c>
    </row>
    <row r="139" spans="1:8" ht="14.4" x14ac:dyDescent="0.3">
      <c r="A139" s="124" t="s">
        <v>5999</v>
      </c>
      <c r="B139" s="125" t="s">
        <v>6000</v>
      </c>
      <c r="C139" s="124" t="s">
        <v>63</v>
      </c>
      <c r="D139" s="122">
        <v>21.06</v>
      </c>
      <c r="E139" s="119">
        <v>0.1</v>
      </c>
      <c r="F139" s="120">
        <f t="shared" si="2"/>
        <v>18.954000000000001</v>
      </c>
      <c r="G139" s="130">
        <v>42217</v>
      </c>
      <c r="H139" s="127" t="s">
        <v>7683</v>
      </c>
    </row>
    <row r="140" spans="1:8" ht="14.4" x14ac:dyDescent="0.3">
      <c r="A140" s="124" t="s">
        <v>6001</v>
      </c>
      <c r="B140" s="125" t="s">
        <v>6002</v>
      </c>
      <c r="C140" s="124" t="s">
        <v>63</v>
      </c>
      <c r="D140" s="122">
        <v>21.06</v>
      </c>
      <c r="E140" s="119">
        <v>0.1</v>
      </c>
      <c r="F140" s="120">
        <f t="shared" si="2"/>
        <v>18.954000000000001</v>
      </c>
      <c r="G140" s="130">
        <v>42217</v>
      </c>
      <c r="H140" s="127" t="s">
        <v>7683</v>
      </c>
    </row>
    <row r="141" spans="1:8" ht="14.4" x14ac:dyDescent="0.3">
      <c r="A141" s="124" t="s">
        <v>6003</v>
      </c>
      <c r="B141" s="125" t="s">
        <v>6004</v>
      </c>
      <c r="C141" s="124" t="s">
        <v>63</v>
      </c>
      <c r="D141" s="122">
        <v>19.21</v>
      </c>
      <c r="E141" s="119">
        <v>0.1</v>
      </c>
      <c r="F141" s="120">
        <f t="shared" si="2"/>
        <v>17.289000000000001</v>
      </c>
      <c r="G141" s="130">
        <v>42217</v>
      </c>
      <c r="H141" s="127" t="s">
        <v>7683</v>
      </c>
    </row>
    <row r="142" spans="1:8" ht="14.4" x14ac:dyDescent="0.3">
      <c r="A142" s="124" t="s">
        <v>6005</v>
      </c>
      <c r="B142" s="125" t="s">
        <v>6006</v>
      </c>
      <c r="C142" s="124" t="s">
        <v>63</v>
      </c>
      <c r="D142" s="122">
        <v>19.21</v>
      </c>
      <c r="E142" s="119">
        <v>0.1</v>
      </c>
      <c r="F142" s="120">
        <f t="shared" si="2"/>
        <v>17.289000000000001</v>
      </c>
      <c r="G142" s="130">
        <v>42217</v>
      </c>
      <c r="H142" s="127" t="s">
        <v>7683</v>
      </c>
    </row>
    <row r="143" spans="1:8" ht="14.4" x14ac:dyDescent="0.3">
      <c r="A143" s="124" t="s">
        <v>6007</v>
      </c>
      <c r="B143" s="125" t="s">
        <v>6008</v>
      </c>
      <c r="C143" s="124" t="s">
        <v>63</v>
      </c>
      <c r="D143" s="122">
        <v>19.21</v>
      </c>
      <c r="E143" s="119">
        <v>0.1</v>
      </c>
      <c r="F143" s="120">
        <f t="shared" si="2"/>
        <v>17.289000000000001</v>
      </c>
      <c r="G143" s="130">
        <v>42217</v>
      </c>
      <c r="H143" s="127" t="s">
        <v>7683</v>
      </c>
    </row>
    <row r="144" spans="1:8" ht="14.4" x14ac:dyDescent="0.3">
      <c r="A144" s="124" t="s">
        <v>6009</v>
      </c>
      <c r="B144" s="125" t="s">
        <v>6010</v>
      </c>
      <c r="C144" s="124" t="s">
        <v>63</v>
      </c>
      <c r="D144" s="122">
        <v>19.21</v>
      </c>
      <c r="E144" s="119">
        <v>0.1</v>
      </c>
      <c r="F144" s="120">
        <f t="shared" si="2"/>
        <v>17.289000000000001</v>
      </c>
      <c r="G144" s="130">
        <v>42217</v>
      </c>
      <c r="H144" s="127" t="s">
        <v>7683</v>
      </c>
    </row>
    <row r="145" spans="1:8" ht="14.4" x14ac:dyDescent="0.3">
      <c r="A145" s="124" t="s">
        <v>6011</v>
      </c>
      <c r="B145" s="125" t="s">
        <v>6012</v>
      </c>
      <c r="C145" s="124" t="s">
        <v>63</v>
      </c>
      <c r="D145" s="122">
        <v>31.2</v>
      </c>
      <c r="E145" s="119">
        <v>0.1</v>
      </c>
      <c r="F145" s="120">
        <f t="shared" si="2"/>
        <v>28.08</v>
      </c>
      <c r="G145" s="130">
        <v>42217</v>
      </c>
      <c r="H145" s="127" t="s">
        <v>7683</v>
      </c>
    </row>
    <row r="146" spans="1:8" ht="14.4" x14ac:dyDescent="0.3">
      <c r="A146" s="124" t="s">
        <v>6013</v>
      </c>
      <c r="B146" s="125" t="s">
        <v>6014</v>
      </c>
      <c r="C146" s="124" t="s">
        <v>63</v>
      </c>
      <c r="D146" s="122">
        <v>31.2</v>
      </c>
      <c r="E146" s="119">
        <v>0.1</v>
      </c>
      <c r="F146" s="120">
        <f t="shared" si="2"/>
        <v>28.08</v>
      </c>
      <c r="G146" s="130">
        <v>42217</v>
      </c>
      <c r="H146" s="127" t="s">
        <v>7683</v>
      </c>
    </row>
    <row r="147" spans="1:8" ht="14.4" x14ac:dyDescent="0.3">
      <c r="A147" s="124" t="s">
        <v>6015</v>
      </c>
      <c r="B147" s="125" t="s">
        <v>6016</v>
      </c>
      <c r="C147" s="124" t="s">
        <v>63</v>
      </c>
      <c r="D147" s="122">
        <v>31.2</v>
      </c>
      <c r="E147" s="119">
        <v>0.1</v>
      </c>
      <c r="F147" s="120">
        <f t="shared" si="2"/>
        <v>28.08</v>
      </c>
      <c r="G147" s="130">
        <v>42217</v>
      </c>
      <c r="H147" s="127" t="s">
        <v>7683</v>
      </c>
    </row>
    <row r="148" spans="1:8" ht="14.4" x14ac:dyDescent="0.3">
      <c r="A148" s="124" t="s">
        <v>6017</v>
      </c>
      <c r="B148" s="125" t="s">
        <v>6018</v>
      </c>
      <c r="C148" s="124" t="s">
        <v>63</v>
      </c>
      <c r="D148" s="122">
        <v>31.2</v>
      </c>
      <c r="E148" s="119">
        <v>0.1</v>
      </c>
      <c r="F148" s="120">
        <f t="shared" si="2"/>
        <v>28.08</v>
      </c>
      <c r="G148" s="130">
        <v>42217</v>
      </c>
      <c r="H148" s="127" t="s">
        <v>7683</v>
      </c>
    </row>
    <row r="149" spans="1:8" ht="14.4" x14ac:dyDescent="0.3">
      <c r="A149" s="124" t="s">
        <v>6019</v>
      </c>
      <c r="B149" s="125" t="s">
        <v>6020</v>
      </c>
      <c r="C149" s="124" t="s">
        <v>63</v>
      </c>
      <c r="D149" s="122">
        <v>31.2</v>
      </c>
      <c r="E149" s="119">
        <v>0.1</v>
      </c>
      <c r="F149" s="120">
        <f t="shared" si="2"/>
        <v>28.08</v>
      </c>
      <c r="G149" s="130">
        <v>42217</v>
      </c>
      <c r="H149" s="127" t="s">
        <v>7683</v>
      </c>
    </row>
    <row r="150" spans="1:8" ht="14.4" x14ac:dyDescent="0.3">
      <c r="A150" s="124" t="s">
        <v>6021</v>
      </c>
      <c r="B150" s="125" t="s">
        <v>6022</v>
      </c>
      <c r="C150" s="124" t="s">
        <v>63</v>
      </c>
      <c r="D150" s="122">
        <v>31.2</v>
      </c>
      <c r="E150" s="119">
        <v>0.1</v>
      </c>
      <c r="F150" s="120">
        <f t="shared" si="2"/>
        <v>28.08</v>
      </c>
      <c r="G150" s="130">
        <v>42217</v>
      </c>
      <c r="H150" s="127" t="s">
        <v>7683</v>
      </c>
    </row>
    <row r="151" spans="1:8" ht="14.4" x14ac:dyDescent="0.3">
      <c r="A151" s="124" t="s">
        <v>6023</v>
      </c>
      <c r="B151" s="125" t="s">
        <v>6024</v>
      </c>
      <c r="C151" s="124" t="s">
        <v>63</v>
      </c>
      <c r="D151" s="122">
        <v>31.2</v>
      </c>
      <c r="E151" s="119">
        <v>0.1</v>
      </c>
      <c r="F151" s="120">
        <f t="shared" si="2"/>
        <v>28.08</v>
      </c>
      <c r="G151" s="130">
        <v>42217</v>
      </c>
      <c r="H151" s="127" t="s">
        <v>7683</v>
      </c>
    </row>
    <row r="152" spans="1:8" ht="14.4" x14ac:dyDescent="0.3">
      <c r="A152" s="124" t="s">
        <v>6025</v>
      </c>
      <c r="B152" s="125" t="s">
        <v>6026</v>
      </c>
      <c r="C152" s="124" t="s">
        <v>63</v>
      </c>
      <c r="D152" s="122">
        <v>31.2</v>
      </c>
      <c r="E152" s="119">
        <v>0.1</v>
      </c>
      <c r="F152" s="120">
        <f t="shared" si="2"/>
        <v>28.08</v>
      </c>
      <c r="G152" s="130">
        <v>42217</v>
      </c>
      <c r="H152" s="127" t="s">
        <v>7683</v>
      </c>
    </row>
    <row r="153" spans="1:8" ht="14.4" x14ac:dyDescent="0.3">
      <c r="A153" s="124" t="s">
        <v>6027</v>
      </c>
      <c r="B153" s="125" t="s">
        <v>6028</v>
      </c>
      <c r="C153" s="124" t="s">
        <v>63</v>
      </c>
      <c r="D153" s="122">
        <v>31.2</v>
      </c>
      <c r="E153" s="119">
        <v>0.1</v>
      </c>
      <c r="F153" s="120">
        <f t="shared" si="2"/>
        <v>28.08</v>
      </c>
      <c r="G153" s="130">
        <v>42217</v>
      </c>
      <c r="H153" s="127" t="s">
        <v>7683</v>
      </c>
    </row>
    <row r="154" spans="1:8" ht="14.4" x14ac:dyDescent="0.3">
      <c r="A154" s="124" t="s">
        <v>6029</v>
      </c>
      <c r="B154" s="125" t="s">
        <v>6030</v>
      </c>
      <c r="C154" s="124" t="s">
        <v>63</v>
      </c>
      <c r="D154" s="122">
        <v>31.2</v>
      </c>
      <c r="E154" s="119">
        <v>0.1</v>
      </c>
      <c r="F154" s="120">
        <f t="shared" si="2"/>
        <v>28.08</v>
      </c>
      <c r="G154" s="130">
        <v>42217</v>
      </c>
      <c r="H154" s="127" t="s">
        <v>7683</v>
      </c>
    </row>
    <row r="155" spans="1:8" ht="14.4" x14ac:dyDescent="0.3">
      <c r="A155" s="124" t="s">
        <v>6031</v>
      </c>
      <c r="B155" s="125" t="s">
        <v>6032</v>
      </c>
      <c r="C155" s="124" t="s">
        <v>63</v>
      </c>
      <c r="D155" s="122">
        <v>31.2</v>
      </c>
      <c r="E155" s="119">
        <v>0.1</v>
      </c>
      <c r="F155" s="120">
        <f t="shared" si="2"/>
        <v>28.08</v>
      </c>
      <c r="G155" s="130">
        <v>42217</v>
      </c>
      <c r="H155" s="127" t="s">
        <v>7683</v>
      </c>
    </row>
    <row r="156" spans="1:8" ht="14.4" x14ac:dyDescent="0.3">
      <c r="A156" s="124" t="s">
        <v>6033</v>
      </c>
      <c r="B156" s="125" t="s">
        <v>6034</v>
      </c>
      <c r="C156" s="124" t="s">
        <v>63</v>
      </c>
      <c r="D156" s="122">
        <v>31.2</v>
      </c>
      <c r="E156" s="119">
        <v>0.1</v>
      </c>
      <c r="F156" s="120">
        <f t="shared" si="2"/>
        <v>28.08</v>
      </c>
      <c r="G156" s="130">
        <v>42217</v>
      </c>
      <c r="H156" s="127" t="s">
        <v>7683</v>
      </c>
    </row>
    <row r="157" spans="1:8" ht="14.4" x14ac:dyDescent="0.3">
      <c r="A157" s="124" t="s">
        <v>6035</v>
      </c>
      <c r="B157" s="125" t="s">
        <v>6036</v>
      </c>
      <c r="C157" s="124" t="s">
        <v>63</v>
      </c>
      <c r="D157" s="122">
        <v>31.2</v>
      </c>
      <c r="E157" s="119">
        <v>0.1</v>
      </c>
      <c r="F157" s="120">
        <f t="shared" si="2"/>
        <v>28.08</v>
      </c>
      <c r="G157" s="130">
        <v>42217</v>
      </c>
      <c r="H157" s="127" t="s">
        <v>7683</v>
      </c>
    </row>
    <row r="158" spans="1:8" ht="14.4" x14ac:dyDescent="0.3">
      <c r="A158" s="124" t="s">
        <v>6037</v>
      </c>
      <c r="B158" s="125" t="s">
        <v>6038</v>
      </c>
      <c r="C158" s="124" t="s">
        <v>63</v>
      </c>
      <c r="D158" s="122">
        <v>31.2</v>
      </c>
      <c r="E158" s="119">
        <v>0.1</v>
      </c>
      <c r="F158" s="120">
        <f t="shared" si="2"/>
        <v>28.08</v>
      </c>
      <c r="G158" s="130">
        <v>42217</v>
      </c>
      <c r="H158" s="127" t="s">
        <v>7683</v>
      </c>
    </row>
    <row r="159" spans="1:8" ht="14.4" x14ac:dyDescent="0.3">
      <c r="A159" s="124" t="s">
        <v>6039</v>
      </c>
      <c r="B159" s="125" t="s">
        <v>6040</v>
      </c>
      <c r="C159" s="124" t="s">
        <v>63</v>
      </c>
      <c r="D159" s="122">
        <v>31.2</v>
      </c>
      <c r="E159" s="119">
        <v>0.1</v>
      </c>
      <c r="F159" s="120">
        <f t="shared" si="2"/>
        <v>28.08</v>
      </c>
      <c r="G159" s="130">
        <v>42217</v>
      </c>
      <c r="H159" s="127" t="s">
        <v>7683</v>
      </c>
    </row>
    <row r="160" spans="1:8" ht="14.4" x14ac:dyDescent="0.3">
      <c r="A160" s="124" t="s">
        <v>6041</v>
      </c>
      <c r="B160" s="125" t="s">
        <v>6042</v>
      </c>
      <c r="C160" s="124" t="s">
        <v>63</v>
      </c>
      <c r="D160" s="122">
        <v>31.2</v>
      </c>
      <c r="E160" s="119">
        <v>0.1</v>
      </c>
      <c r="F160" s="120">
        <f t="shared" si="2"/>
        <v>28.08</v>
      </c>
      <c r="G160" s="130">
        <v>42217</v>
      </c>
      <c r="H160" s="127" t="s">
        <v>7683</v>
      </c>
    </row>
    <row r="161" spans="1:8" ht="14.4" x14ac:dyDescent="0.3">
      <c r="A161" s="124" t="s">
        <v>6043</v>
      </c>
      <c r="B161" s="125" t="s">
        <v>6044</v>
      </c>
      <c r="C161" s="124" t="s">
        <v>63</v>
      </c>
      <c r="D161" s="122">
        <v>31.2</v>
      </c>
      <c r="E161" s="119">
        <v>0.1</v>
      </c>
      <c r="F161" s="120">
        <f t="shared" si="2"/>
        <v>28.08</v>
      </c>
      <c r="G161" s="130">
        <v>42217</v>
      </c>
      <c r="H161" s="127" t="s">
        <v>7683</v>
      </c>
    </row>
    <row r="162" spans="1:8" ht="14.4" x14ac:dyDescent="0.3">
      <c r="A162" s="124" t="s">
        <v>6045</v>
      </c>
      <c r="B162" s="125" t="s">
        <v>6046</v>
      </c>
      <c r="C162" s="124" t="s">
        <v>63</v>
      </c>
      <c r="D162" s="122">
        <v>31.2</v>
      </c>
      <c r="E162" s="119">
        <v>0.1</v>
      </c>
      <c r="F162" s="120">
        <f t="shared" si="2"/>
        <v>28.08</v>
      </c>
      <c r="G162" s="130">
        <v>42217</v>
      </c>
      <c r="H162" s="127" t="s">
        <v>7683</v>
      </c>
    </row>
    <row r="163" spans="1:8" ht="14.4" x14ac:dyDescent="0.3">
      <c r="A163" s="124" t="s">
        <v>6047</v>
      </c>
      <c r="B163" s="125" t="s">
        <v>6048</v>
      </c>
      <c r="C163" s="124" t="s">
        <v>63</v>
      </c>
      <c r="D163" s="122">
        <v>31.2</v>
      </c>
      <c r="E163" s="119">
        <v>0.1</v>
      </c>
      <c r="F163" s="120">
        <f t="shared" si="2"/>
        <v>28.08</v>
      </c>
      <c r="G163" s="130">
        <v>42217</v>
      </c>
      <c r="H163" s="127" t="s">
        <v>7683</v>
      </c>
    </row>
    <row r="164" spans="1:8" ht="14.4" x14ac:dyDescent="0.3">
      <c r="A164" s="124" t="s">
        <v>6049</v>
      </c>
      <c r="B164" s="125" t="s">
        <v>6050</v>
      </c>
      <c r="C164" s="124" t="s">
        <v>63</v>
      </c>
      <c r="D164" s="122">
        <v>31.2</v>
      </c>
      <c r="E164" s="119">
        <v>0.1</v>
      </c>
      <c r="F164" s="120">
        <f t="shared" si="2"/>
        <v>28.08</v>
      </c>
      <c r="G164" s="130">
        <v>42217</v>
      </c>
      <c r="H164" s="127" t="s">
        <v>7683</v>
      </c>
    </row>
    <row r="165" spans="1:8" ht="14.4" x14ac:dyDescent="0.3">
      <c r="A165" s="124" t="s">
        <v>6051</v>
      </c>
      <c r="B165" s="125" t="s">
        <v>6052</v>
      </c>
      <c r="C165" s="124" t="s">
        <v>63</v>
      </c>
      <c r="D165" s="122">
        <v>31.2</v>
      </c>
      <c r="E165" s="119">
        <v>0.1</v>
      </c>
      <c r="F165" s="120">
        <f t="shared" si="2"/>
        <v>28.08</v>
      </c>
      <c r="G165" s="130">
        <v>42217</v>
      </c>
      <c r="H165" s="127" t="s">
        <v>7683</v>
      </c>
    </row>
    <row r="166" spans="1:8" ht="14.4" x14ac:dyDescent="0.3">
      <c r="A166" s="124" t="s">
        <v>6053</v>
      </c>
      <c r="B166" s="125" t="s">
        <v>6054</v>
      </c>
      <c r="C166" s="124" t="s">
        <v>63</v>
      </c>
      <c r="D166" s="122">
        <v>31.2</v>
      </c>
      <c r="E166" s="119">
        <v>0.1</v>
      </c>
      <c r="F166" s="120">
        <f t="shared" si="2"/>
        <v>28.08</v>
      </c>
      <c r="G166" s="130">
        <v>42217</v>
      </c>
      <c r="H166" s="127" t="s">
        <v>7683</v>
      </c>
    </row>
    <row r="167" spans="1:8" ht="14.4" x14ac:dyDescent="0.3">
      <c r="A167" s="124" t="s">
        <v>6055</v>
      </c>
      <c r="B167" s="125" t="s">
        <v>6056</v>
      </c>
      <c r="C167" s="124" t="s">
        <v>63</v>
      </c>
      <c r="D167" s="122">
        <v>31.2</v>
      </c>
      <c r="E167" s="119">
        <v>0.1</v>
      </c>
      <c r="F167" s="120">
        <f t="shared" si="2"/>
        <v>28.08</v>
      </c>
      <c r="G167" s="130">
        <v>42217</v>
      </c>
      <c r="H167" s="127" t="s">
        <v>7683</v>
      </c>
    </row>
    <row r="168" spans="1:8" ht="14.4" x14ac:dyDescent="0.3">
      <c r="A168" s="124" t="s">
        <v>6057</v>
      </c>
      <c r="B168" s="125" t="s">
        <v>6058</v>
      </c>
      <c r="C168" s="124" t="s">
        <v>63</v>
      </c>
      <c r="D168" s="122">
        <v>31.2</v>
      </c>
      <c r="E168" s="119">
        <v>0.1</v>
      </c>
      <c r="F168" s="120">
        <f t="shared" si="2"/>
        <v>28.08</v>
      </c>
      <c r="G168" s="130">
        <v>42217</v>
      </c>
      <c r="H168" s="127" t="s">
        <v>7683</v>
      </c>
    </row>
    <row r="169" spans="1:8" ht="14.4" x14ac:dyDescent="0.3">
      <c r="A169" s="124" t="s">
        <v>6059</v>
      </c>
      <c r="B169" s="125" t="s">
        <v>6060</v>
      </c>
      <c r="C169" s="124" t="s">
        <v>63</v>
      </c>
      <c r="D169" s="122">
        <v>31.2</v>
      </c>
      <c r="E169" s="119">
        <v>0.1</v>
      </c>
      <c r="F169" s="120">
        <f t="shared" si="2"/>
        <v>28.08</v>
      </c>
      <c r="G169" s="130">
        <v>42217</v>
      </c>
      <c r="H169" s="127" t="s">
        <v>7683</v>
      </c>
    </row>
    <row r="170" spans="1:8" ht="14.4" x14ac:dyDescent="0.3">
      <c r="A170" s="124" t="s">
        <v>6061</v>
      </c>
      <c r="B170" s="125" t="s">
        <v>6062</v>
      </c>
      <c r="C170" s="124" t="s">
        <v>63</v>
      </c>
      <c r="D170" s="122">
        <v>31.2</v>
      </c>
      <c r="E170" s="119">
        <v>0.1</v>
      </c>
      <c r="F170" s="120">
        <f t="shared" si="2"/>
        <v>28.08</v>
      </c>
      <c r="G170" s="130">
        <v>42217</v>
      </c>
      <c r="H170" s="127" t="s">
        <v>7683</v>
      </c>
    </row>
    <row r="171" spans="1:8" ht="14.4" x14ac:dyDescent="0.3">
      <c r="A171" s="124" t="s">
        <v>6063</v>
      </c>
      <c r="B171" s="125" t="s">
        <v>6064</v>
      </c>
      <c r="C171" s="124" t="s">
        <v>63</v>
      </c>
      <c r="D171" s="122">
        <v>31.2</v>
      </c>
      <c r="E171" s="119">
        <v>0.1</v>
      </c>
      <c r="F171" s="120">
        <f t="shared" si="2"/>
        <v>28.08</v>
      </c>
      <c r="G171" s="130">
        <v>42217</v>
      </c>
      <c r="H171" s="127" t="s">
        <v>7683</v>
      </c>
    </row>
    <row r="172" spans="1:8" ht="14.4" x14ac:dyDescent="0.3">
      <c r="A172" s="124" t="s">
        <v>6065</v>
      </c>
      <c r="B172" s="125" t="s">
        <v>6066</v>
      </c>
      <c r="C172" s="124" t="s">
        <v>63</v>
      </c>
      <c r="D172" s="122">
        <v>31.2</v>
      </c>
      <c r="E172" s="119">
        <v>0.1</v>
      </c>
      <c r="F172" s="120">
        <f t="shared" si="2"/>
        <v>28.08</v>
      </c>
      <c r="G172" s="130">
        <v>42217</v>
      </c>
      <c r="H172" s="127" t="s">
        <v>7683</v>
      </c>
    </row>
    <row r="173" spans="1:8" ht="14.4" x14ac:dyDescent="0.3">
      <c r="A173" s="124" t="s">
        <v>6067</v>
      </c>
      <c r="B173" s="125" t="s">
        <v>6068</v>
      </c>
      <c r="C173" s="124" t="s">
        <v>63</v>
      </c>
      <c r="D173" s="122">
        <v>31.2</v>
      </c>
      <c r="E173" s="119">
        <v>0.1</v>
      </c>
      <c r="F173" s="120">
        <f t="shared" si="2"/>
        <v>28.08</v>
      </c>
      <c r="G173" s="130">
        <v>42217</v>
      </c>
      <c r="H173" s="127" t="s">
        <v>7683</v>
      </c>
    </row>
    <row r="174" spans="1:8" ht="14.4" x14ac:dyDescent="0.3">
      <c r="A174" s="124" t="s">
        <v>6069</v>
      </c>
      <c r="B174" s="125" t="s">
        <v>6070</v>
      </c>
      <c r="C174" s="124" t="s">
        <v>63</v>
      </c>
      <c r="D174" s="122">
        <v>31.2</v>
      </c>
      <c r="E174" s="119">
        <v>0.1</v>
      </c>
      <c r="F174" s="120">
        <f t="shared" si="2"/>
        <v>28.08</v>
      </c>
      <c r="G174" s="130">
        <v>42217</v>
      </c>
      <c r="H174" s="127" t="s">
        <v>7683</v>
      </c>
    </row>
    <row r="175" spans="1:8" ht="14.4" x14ac:dyDescent="0.3">
      <c r="A175" s="124" t="s">
        <v>6071</v>
      </c>
      <c r="B175" s="125" t="s">
        <v>6072</v>
      </c>
      <c r="C175" s="124" t="s">
        <v>63</v>
      </c>
      <c r="D175" s="122">
        <v>31.2</v>
      </c>
      <c r="E175" s="119">
        <v>0.1</v>
      </c>
      <c r="F175" s="120">
        <f t="shared" si="2"/>
        <v>28.08</v>
      </c>
      <c r="G175" s="130">
        <v>42217</v>
      </c>
      <c r="H175" s="127" t="s">
        <v>7683</v>
      </c>
    </row>
    <row r="176" spans="1:8" ht="14.4" x14ac:dyDescent="0.3">
      <c r="A176" s="124" t="s">
        <v>6073</v>
      </c>
      <c r="B176" s="125" t="s">
        <v>6074</v>
      </c>
      <c r="C176" s="124" t="s">
        <v>63</v>
      </c>
      <c r="D176" s="122">
        <v>31.2</v>
      </c>
      <c r="E176" s="119">
        <v>0.1</v>
      </c>
      <c r="F176" s="120">
        <f t="shared" si="2"/>
        <v>28.08</v>
      </c>
      <c r="G176" s="130">
        <v>42217</v>
      </c>
      <c r="H176" s="127" t="s">
        <v>7683</v>
      </c>
    </row>
    <row r="177" spans="1:8" ht="14.4" x14ac:dyDescent="0.3">
      <c r="A177" s="124" t="s">
        <v>6075</v>
      </c>
      <c r="B177" s="125" t="s">
        <v>6076</v>
      </c>
      <c r="C177" s="124" t="s">
        <v>63</v>
      </c>
      <c r="D177" s="122">
        <v>31.2</v>
      </c>
      <c r="E177" s="119">
        <v>0.1</v>
      </c>
      <c r="F177" s="120">
        <f t="shared" si="2"/>
        <v>28.08</v>
      </c>
      <c r="G177" s="130">
        <v>42217</v>
      </c>
      <c r="H177" s="127" t="s">
        <v>7683</v>
      </c>
    </row>
    <row r="178" spans="1:8" ht="14.4" x14ac:dyDescent="0.3">
      <c r="A178" s="124" t="s">
        <v>6077</v>
      </c>
      <c r="B178" s="125" t="s">
        <v>6078</v>
      </c>
      <c r="C178" s="124" t="s">
        <v>63</v>
      </c>
      <c r="D178" s="122">
        <v>31.2</v>
      </c>
      <c r="E178" s="119">
        <v>0.1</v>
      </c>
      <c r="F178" s="120">
        <f t="shared" si="2"/>
        <v>28.08</v>
      </c>
      <c r="G178" s="130">
        <v>42217</v>
      </c>
      <c r="H178" s="127" t="s">
        <v>7683</v>
      </c>
    </row>
    <row r="179" spans="1:8" ht="14.4" x14ac:dyDescent="0.3">
      <c r="A179" s="124" t="s">
        <v>6079</v>
      </c>
      <c r="B179" s="125" t="s">
        <v>6080</v>
      </c>
      <c r="C179" s="124" t="s">
        <v>6081</v>
      </c>
      <c r="D179" s="122">
        <v>35.85</v>
      </c>
      <c r="E179" s="119">
        <v>0.1</v>
      </c>
      <c r="F179" s="120">
        <f t="shared" si="2"/>
        <v>32.265000000000001</v>
      </c>
      <c r="G179" s="130">
        <v>42217</v>
      </c>
      <c r="H179" s="127" t="s">
        <v>7683</v>
      </c>
    </row>
    <row r="180" spans="1:8" ht="14.4" x14ac:dyDescent="0.3">
      <c r="A180" s="121" t="s">
        <v>6082</v>
      </c>
      <c r="B180" s="125" t="s">
        <v>6083</v>
      </c>
      <c r="C180" s="124" t="s">
        <v>6081</v>
      </c>
      <c r="D180" s="120">
        <v>35.85</v>
      </c>
      <c r="E180" s="119">
        <v>0.1</v>
      </c>
      <c r="F180" s="120">
        <f t="shared" si="2"/>
        <v>32.265000000000001</v>
      </c>
      <c r="G180" s="130">
        <v>42217</v>
      </c>
      <c r="H180" s="127" t="s">
        <v>7683</v>
      </c>
    </row>
    <row r="181" spans="1:8" ht="14.4" x14ac:dyDescent="0.3">
      <c r="A181" s="124" t="s">
        <v>6084</v>
      </c>
      <c r="B181" s="125" t="s">
        <v>6085</v>
      </c>
      <c r="C181" s="124" t="s">
        <v>6081</v>
      </c>
      <c r="D181" s="122">
        <v>35.85</v>
      </c>
      <c r="E181" s="119">
        <v>0.1</v>
      </c>
      <c r="F181" s="120">
        <f t="shared" si="2"/>
        <v>32.265000000000001</v>
      </c>
      <c r="G181" s="130">
        <v>42217</v>
      </c>
      <c r="H181" s="127" t="s">
        <v>7683</v>
      </c>
    </row>
    <row r="182" spans="1:8" ht="14.4" x14ac:dyDescent="0.3">
      <c r="A182" s="124" t="s">
        <v>6086</v>
      </c>
      <c r="B182" s="125" t="s">
        <v>6087</v>
      </c>
      <c r="C182" s="124" t="s">
        <v>6081</v>
      </c>
      <c r="D182" s="122">
        <v>35.85</v>
      </c>
      <c r="E182" s="119">
        <v>0.1</v>
      </c>
      <c r="F182" s="120">
        <f t="shared" si="2"/>
        <v>32.265000000000001</v>
      </c>
      <c r="G182" s="130">
        <v>42217</v>
      </c>
      <c r="H182" s="127" t="s">
        <v>7683</v>
      </c>
    </row>
    <row r="183" spans="1:8" ht="14.4" x14ac:dyDescent="0.3">
      <c r="A183" s="124" t="s">
        <v>6088</v>
      </c>
      <c r="B183" s="125" t="s">
        <v>6089</v>
      </c>
      <c r="C183" s="124" t="s">
        <v>6081</v>
      </c>
      <c r="D183" s="122">
        <v>35.85</v>
      </c>
      <c r="E183" s="119">
        <v>0.1</v>
      </c>
      <c r="F183" s="120">
        <f t="shared" si="2"/>
        <v>32.265000000000001</v>
      </c>
      <c r="G183" s="130">
        <v>42217</v>
      </c>
      <c r="H183" s="127" t="s">
        <v>7683</v>
      </c>
    </row>
    <row r="184" spans="1:8" ht="14.4" x14ac:dyDescent="0.3">
      <c r="A184" s="124" t="s">
        <v>6090</v>
      </c>
      <c r="B184" s="125" t="s">
        <v>6091</v>
      </c>
      <c r="C184" s="124" t="s">
        <v>6081</v>
      </c>
      <c r="D184" s="122">
        <v>35.85</v>
      </c>
      <c r="E184" s="119">
        <v>0.1</v>
      </c>
      <c r="F184" s="120">
        <f t="shared" si="2"/>
        <v>32.265000000000001</v>
      </c>
      <c r="G184" s="130">
        <v>42217</v>
      </c>
      <c r="H184" s="127" t="s">
        <v>7683</v>
      </c>
    </row>
    <row r="185" spans="1:8" ht="14.4" x14ac:dyDescent="0.3">
      <c r="A185" s="121" t="s">
        <v>6092</v>
      </c>
      <c r="B185" s="125" t="s">
        <v>6093</v>
      </c>
      <c r="C185" s="124" t="s">
        <v>6081</v>
      </c>
      <c r="D185" s="120">
        <v>35.85</v>
      </c>
      <c r="E185" s="119">
        <v>0.1</v>
      </c>
      <c r="F185" s="120">
        <f t="shared" si="2"/>
        <v>32.265000000000001</v>
      </c>
      <c r="G185" s="130">
        <v>42217</v>
      </c>
      <c r="H185" s="127" t="s">
        <v>7683</v>
      </c>
    </row>
    <row r="186" spans="1:8" ht="14.4" x14ac:dyDescent="0.3">
      <c r="A186" s="124" t="s">
        <v>6094</v>
      </c>
      <c r="B186" s="125" t="s">
        <v>6095</v>
      </c>
      <c r="C186" s="124" t="s">
        <v>6081</v>
      </c>
      <c r="D186" s="122">
        <v>35.85</v>
      </c>
      <c r="E186" s="119">
        <v>0.1</v>
      </c>
      <c r="F186" s="120">
        <f t="shared" si="2"/>
        <v>32.265000000000001</v>
      </c>
      <c r="G186" s="130">
        <v>42217</v>
      </c>
      <c r="H186" s="127" t="s">
        <v>7683</v>
      </c>
    </row>
    <row r="187" spans="1:8" ht="14.4" x14ac:dyDescent="0.3">
      <c r="A187" s="121" t="s">
        <v>6096</v>
      </c>
      <c r="B187" s="125" t="s">
        <v>6097</v>
      </c>
      <c r="C187" s="124" t="s">
        <v>6081</v>
      </c>
      <c r="D187" s="120">
        <v>35.85</v>
      </c>
      <c r="E187" s="119">
        <v>0.1</v>
      </c>
      <c r="F187" s="120">
        <f t="shared" si="2"/>
        <v>32.265000000000001</v>
      </c>
      <c r="G187" s="130">
        <v>42217</v>
      </c>
      <c r="H187" s="127" t="s">
        <v>7683</v>
      </c>
    </row>
    <row r="188" spans="1:8" ht="14.4" x14ac:dyDescent="0.3">
      <c r="A188" s="124" t="s">
        <v>6098</v>
      </c>
      <c r="B188" s="125" t="s">
        <v>6099</v>
      </c>
      <c r="C188" s="124" t="s">
        <v>6081</v>
      </c>
      <c r="D188" s="122">
        <v>35.85</v>
      </c>
      <c r="E188" s="119">
        <v>0.1</v>
      </c>
      <c r="F188" s="120">
        <f t="shared" si="2"/>
        <v>32.265000000000001</v>
      </c>
      <c r="G188" s="130">
        <v>42217</v>
      </c>
      <c r="H188" s="127" t="s">
        <v>7683</v>
      </c>
    </row>
    <row r="189" spans="1:8" ht="14.4" x14ac:dyDescent="0.3">
      <c r="A189" s="124" t="s">
        <v>6100</v>
      </c>
      <c r="B189" s="125" t="s">
        <v>6101</v>
      </c>
      <c r="C189" s="124" t="s">
        <v>6081</v>
      </c>
      <c r="D189" s="122">
        <v>35.85</v>
      </c>
      <c r="E189" s="119">
        <v>0.1</v>
      </c>
      <c r="F189" s="120">
        <f t="shared" si="2"/>
        <v>32.265000000000001</v>
      </c>
      <c r="G189" s="130">
        <v>42217</v>
      </c>
      <c r="H189" s="127" t="s">
        <v>7683</v>
      </c>
    </row>
    <row r="190" spans="1:8" ht="14.4" x14ac:dyDescent="0.3">
      <c r="A190" s="124" t="s">
        <v>6102</v>
      </c>
      <c r="B190" s="125" t="s">
        <v>6103</v>
      </c>
      <c r="C190" s="124" t="s">
        <v>6081</v>
      </c>
      <c r="D190" s="122">
        <v>35.85</v>
      </c>
      <c r="E190" s="119">
        <v>0.1</v>
      </c>
      <c r="F190" s="120">
        <f t="shared" si="2"/>
        <v>32.265000000000001</v>
      </c>
      <c r="G190" s="130">
        <v>42217</v>
      </c>
      <c r="H190" s="127" t="s">
        <v>7683</v>
      </c>
    </row>
    <row r="191" spans="1:8" ht="14.4" x14ac:dyDescent="0.3">
      <c r="A191" s="121" t="s">
        <v>6104</v>
      </c>
      <c r="B191" s="125" t="s">
        <v>6105</v>
      </c>
      <c r="C191" s="124" t="s">
        <v>6081</v>
      </c>
      <c r="D191" s="120">
        <v>35.85</v>
      </c>
      <c r="E191" s="119">
        <v>0.1</v>
      </c>
      <c r="F191" s="120">
        <f t="shared" si="2"/>
        <v>32.265000000000001</v>
      </c>
      <c r="G191" s="130">
        <v>42217</v>
      </c>
      <c r="H191" s="127" t="s">
        <v>7683</v>
      </c>
    </row>
    <row r="192" spans="1:8" ht="14.4" x14ac:dyDescent="0.3">
      <c r="A192" s="124" t="s">
        <v>6106</v>
      </c>
      <c r="B192" s="125" t="s">
        <v>6107</v>
      </c>
      <c r="C192" s="124" t="s">
        <v>6081</v>
      </c>
      <c r="D192" s="122">
        <v>35.85</v>
      </c>
      <c r="E192" s="119">
        <v>0.1</v>
      </c>
      <c r="F192" s="120">
        <f t="shared" si="2"/>
        <v>32.265000000000001</v>
      </c>
      <c r="G192" s="130">
        <v>42217</v>
      </c>
      <c r="H192" s="127" t="s">
        <v>7683</v>
      </c>
    </row>
    <row r="193" spans="1:8" ht="14.4" x14ac:dyDescent="0.3">
      <c r="A193" s="124" t="s">
        <v>6108</v>
      </c>
      <c r="B193" s="125" t="s">
        <v>6109</v>
      </c>
      <c r="C193" s="124" t="s">
        <v>6081</v>
      </c>
      <c r="D193" s="122">
        <v>35.85</v>
      </c>
      <c r="E193" s="119">
        <v>0.1</v>
      </c>
      <c r="F193" s="120">
        <f t="shared" si="2"/>
        <v>32.265000000000001</v>
      </c>
      <c r="G193" s="130">
        <v>42217</v>
      </c>
      <c r="H193" s="127" t="s">
        <v>7683</v>
      </c>
    </row>
    <row r="194" spans="1:8" ht="14.4" x14ac:dyDescent="0.3">
      <c r="A194" s="124" t="s">
        <v>6110</v>
      </c>
      <c r="B194" s="125" t="s">
        <v>6111</v>
      </c>
      <c r="C194" s="124" t="s">
        <v>6081</v>
      </c>
      <c r="D194" s="122">
        <v>35.85</v>
      </c>
      <c r="E194" s="119">
        <v>0.1</v>
      </c>
      <c r="F194" s="120">
        <f t="shared" si="2"/>
        <v>32.265000000000001</v>
      </c>
      <c r="G194" s="130">
        <v>42217</v>
      </c>
      <c r="H194" s="127" t="s">
        <v>7683</v>
      </c>
    </row>
    <row r="195" spans="1:8" ht="14.4" x14ac:dyDescent="0.3">
      <c r="A195" s="121" t="s">
        <v>6112</v>
      </c>
      <c r="B195" s="125" t="s">
        <v>6113</v>
      </c>
      <c r="C195" s="124" t="s">
        <v>6081</v>
      </c>
      <c r="D195" s="120">
        <v>35.85</v>
      </c>
      <c r="E195" s="119">
        <v>0.1</v>
      </c>
      <c r="F195" s="120">
        <f t="shared" si="2"/>
        <v>32.265000000000001</v>
      </c>
      <c r="G195" s="130">
        <v>42217</v>
      </c>
      <c r="H195" s="127" t="s">
        <v>7683</v>
      </c>
    </row>
    <row r="196" spans="1:8" ht="14.4" x14ac:dyDescent="0.3">
      <c r="A196" s="124" t="s">
        <v>6114</v>
      </c>
      <c r="B196" s="125" t="s">
        <v>6115</v>
      </c>
      <c r="C196" s="124" t="s">
        <v>6081</v>
      </c>
      <c r="D196" s="122">
        <v>35.85</v>
      </c>
      <c r="E196" s="119">
        <v>0.1</v>
      </c>
      <c r="F196" s="120">
        <f t="shared" ref="F196:F259" si="3">(D196-(D196*E196))</f>
        <v>32.265000000000001</v>
      </c>
      <c r="G196" s="130">
        <v>42217</v>
      </c>
      <c r="H196" s="127" t="s">
        <v>7683</v>
      </c>
    </row>
    <row r="197" spans="1:8" ht="14.4" x14ac:dyDescent="0.3">
      <c r="A197" s="124" t="s">
        <v>6116</v>
      </c>
      <c r="B197" s="125" t="s">
        <v>6117</v>
      </c>
      <c r="C197" s="124" t="s">
        <v>6081</v>
      </c>
      <c r="D197" s="122">
        <v>35.85</v>
      </c>
      <c r="E197" s="119">
        <v>0.1</v>
      </c>
      <c r="F197" s="120">
        <f t="shared" si="3"/>
        <v>32.265000000000001</v>
      </c>
      <c r="G197" s="130">
        <v>42217</v>
      </c>
      <c r="H197" s="127" t="s">
        <v>7683</v>
      </c>
    </row>
    <row r="198" spans="1:8" ht="14.4" x14ac:dyDescent="0.3">
      <c r="A198" s="124" t="s">
        <v>6118</v>
      </c>
      <c r="B198" s="125" t="s">
        <v>6119</v>
      </c>
      <c r="C198" s="124" t="s">
        <v>6081</v>
      </c>
      <c r="D198" s="122">
        <v>35.85</v>
      </c>
      <c r="E198" s="119">
        <v>0.1</v>
      </c>
      <c r="F198" s="120">
        <f t="shared" si="3"/>
        <v>32.265000000000001</v>
      </c>
      <c r="G198" s="130">
        <v>42217</v>
      </c>
      <c r="H198" s="127" t="s">
        <v>7683</v>
      </c>
    </row>
    <row r="199" spans="1:8" ht="14.4" x14ac:dyDescent="0.3">
      <c r="A199" s="124" t="s">
        <v>6120</v>
      </c>
      <c r="B199" s="125" t="s">
        <v>6121</v>
      </c>
      <c r="C199" s="124" t="s">
        <v>6081</v>
      </c>
      <c r="D199" s="122">
        <v>35.85</v>
      </c>
      <c r="E199" s="119">
        <v>0.1</v>
      </c>
      <c r="F199" s="120">
        <f t="shared" si="3"/>
        <v>32.265000000000001</v>
      </c>
      <c r="G199" s="130">
        <v>42217</v>
      </c>
      <c r="H199" s="127" t="s">
        <v>7683</v>
      </c>
    </row>
    <row r="200" spans="1:8" ht="14.4" x14ac:dyDescent="0.3">
      <c r="A200" s="121" t="s">
        <v>6122</v>
      </c>
      <c r="B200" s="125" t="s">
        <v>6123</v>
      </c>
      <c r="C200" s="124" t="s">
        <v>6081</v>
      </c>
      <c r="D200" s="120">
        <v>35.85</v>
      </c>
      <c r="E200" s="119">
        <v>0.1</v>
      </c>
      <c r="F200" s="120">
        <f t="shared" si="3"/>
        <v>32.265000000000001</v>
      </c>
      <c r="G200" s="130">
        <v>42217</v>
      </c>
      <c r="H200" s="127" t="s">
        <v>7683</v>
      </c>
    </row>
    <row r="201" spans="1:8" ht="14.4" x14ac:dyDescent="0.3">
      <c r="A201" s="124" t="s">
        <v>6124</v>
      </c>
      <c r="B201" s="125" t="s">
        <v>6125</v>
      </c>
      <c r="C201" s="124" t="s">
        <v>6081</v>
      </c>
      <c r="D201" s="122">
        <v>35.85</v>
      </c>
      <c r="E201" s="119">
        <v>0.1</v>
      </c>
      <c r="F201" s="120">
        <f t="shared" si="3"/>
        <v>32.265000000000001</v>
      </c>
      <c r="G201" s="130">
        <v>42217</v>
      </c>
      <c r="H201" s="127" t="s">
        <v>7683</v>
      </c>
    </row>
    <row r="202" spans="1:8" ht="14.4" x14ac:dyDescent="0.3">
      <c r="A202" s="124" t="s">
        <v>6126</v>
      </c>
      <c r="B202" s="125" t="s">
        <v>6127</v>
      </c>
      <c r="C202" s="124" t="s">
        <v>6081</v>
      </c>
      <c r="D202" s="122">
        <v>35.85</v>
      </c>
      <c r="E202" s="119">
        <v>0.1</v>
      </c>
      <c r="F202" s="120">
        <f t="shared" si="3"/>
        <v>32.265000000000001</v>
      </c>
      <c r="G202" s="130">
        <v>42217</v>
      </c>
      <c r="H202" s="127" t="s">
        <v>7683</v>
      </c>
    </row>
    <row r="203" spans="1:8" ht="14.4" x14ac:dyDescent="0.3">
      <c r="A203" s="124" t="s">
        <v>6128</v>
      </c>
      <c r="B203" s="125" t="s">
        <v>6129</v>
      </c>
      <c r="C203" s="124" t="s">
        <v>6081</v>
      </c>
      <c r="D203" s="122">
        <v>35.85</v>
      </c>
      <c r="E203" s="119">
        <v>0.1</v>
      </c>
      <c r="F203" s="120">
        <f t="shared" si="3"/>
        <v>32.265000000000001</v>
      </c>
      <c r="G203" s="130">
        <v>42217</v>
      </c>
      <c r="H203" s="127" t="s">
        <v>7683</v>
      </c>
    </row>
    <row r="204" spans="1:8" ht="14.4" x14ac:dyDescent="0.3">
      <c r="A204" s="124" t="s">
        <v>6130</v>
      </c>
      <c r="B204" s="125" t="s">
        <v>6131</v>
      </c>
      <c r="C204" s="124" t="s">
        <v>6081</v>
      </c>
      <c r="D204" s="122">
        <v>35.85</v>
      </c>
      <c r="E204" s="119">
        <v>0.1</v>
      </c>
      <c r="F204" s="120">
        <f t="shared" si="3"/>
        <v>32.265000000000001</v>
      </c>
      <c r="G204" s="130">
        <v>42217</v>
      </c>
      <c r="H204" s="127" t="s">
        <v>7683</v>
      </c>
    </row>
    <row r="205" spans="1:8" ht="14.4" x14ac:dyDescent="0.3">
      <c r="A205" s="124" t="s">
        <v>6132</v>
      </c>
      <c r="B205" s="125" t="s">
        <v>6133</v>
      </c>
      <c r="C205" s="124" t="s">
        <v>6081</v>
      </c>
      <c r="D205" s="122">
        <v>35.85</v>
      </c>
      <c r="E205" s="119">
        <v>0.1</v>
      </c>
      <c r="F205" s="120">
        <f t="shared" si="3"/>
        <v>32.265000000000001</v>
      </c>
      <c r="G205" s="130">
        <v>42217</v>
      </c>
      <c r="H205" s="127" t="s">
        <v>7683</v>
      </c>
    </row>
    <row r="206" spans="1:8" ht="14.4" x14ac:dyDescent="0.3">
      <c r="A206" s="124" t="s">
        <v>6134</v>
      </c>
      <c r="B206" s="125" t="s">
        <v>6135</v>
      </c>
      <c r="C206" s="124" t="s">
        <v>6081</v>
      </c>
      <c r="D206" s="122">
        <v>35.85</v>
      </c>
      <c r="E206" s="119">
        <v>0.1</v>
      </c>
      <c r="F206" s="120">
        <f t="shared" si="3"/>
        <v>32.265000000000001</v>
      </c>
      <c r="G206" s="130">
        <v>42217</v>
      </c>
      <c r="H206" s="127" t="s">
        <v>7683</v>
      </c>
    </row>
    <row r="207" spans="1:8" ht="14.4" x14ac:dyDescent="0.3">
      <c r="A207" s="124" t="s">
        <v>6136</v>
      </c>
      <c r="B207" s="125" t="s">
        <v>6137</v>
      </c>
      <c r="C207" s="124" t="s">
        <v>6081</v>
      </c>
      <c r="D207" s="122">
        <v>35.85</v>
      </c>
      <c r="E207" s="119">
        <v>0.1</v>
      </c>
      <c r="F207" s="120">
        <f t="shared" si="3"/>
        <v>32.265000000000001</v>
      </c>
      <c r="G207" s="130">
        <v>42217</v>
      </c>
      <c r="H207" s="127" t="s">
        <v>7683</v>
      </c>
    </row>
    <row r="208" spans="1:8" ht="14.4" x14ac:dyDescent="0.3">
      <c r="A208" s="124" t="s">
        <v>6138</v>
      </c>
      <c r="B208" s="125" t="s">
        <v>6139</v>
      </c>
      <c r="C208" s="124" t="s">
        <v>6081</v>
      </c>
      <c r="D208" s="122">
        <v>35.85</v>
      </c>
      <c r="E208" s="119">
        <v>0.1</v>
      </c>
      <c r="F208" s="120">
        <f t="shared" si="3"/>
        <v>32.265000000000001</v>
      </c>
      <c r="G208" s="130">
        <v>42217</v>
      </c>
      <c r="H208" s="127" t="s">
        <v>7683</v>
      </c>
    </row>
    <row r="209" spans="1:8" ht="14.4" x14ac:dyDescent="0.3">
      <c r="A209" s="124" t="s">
        <v>6140</v>
      </c>
      <c r="B209" s="125" t="s">
        <v>6141</v>
      </c>
      <c r="C209" s="124" t="s">
        <v>6081</v>
      </c>
      <c r="D209" s="122">
        <v>35.85</v>
      </c>
      <c r="E209" s="119">
        <v>0.1</v>
      </c>
      <c r="F209" s="120">
        <f t="shared" si="3"/>
        <v>32.265000000000001</v>
      </c>
      <c r="G209" s="130">
        <v>42217</v>
      </c>
      <c r="H209" s="127" t="s">
        <v>7683</v>
      </c>
    </row>
    <row r="210" spans="1:8" ht="14.4" x14ac:dyDescent="0.3">
      <c r="A210" s="124" t="s">
        <v>6142</v>
      </c>
      <c r="B210" s="125" t="s">
        <v>6143</v>
      </c>
      <c r="C210" s="124" t="s">
        <v>6081</v>
      </c>
      <c r="D210" s="122">
        <v>35.85</v>
      </c>
      <c r="E210" s="119">
        <v>0.1</v>
      </c>
      <c r="F210" s="120">
        <f t="shared" si="3"/>
        <v>32.265000000000001</v>
      </c>
      <c r="G210" s="130">
        <v>42217</v>
      </c>
      <c r="H210" s="127" t="s">
        <v>7683</v>
      </c>
    </row>
    <row r="211" spans="1:8" ht="14.4" x14ac:dyDescent="0.3">
      <c r="A211" s="124" t="s">
        <v>6144</v>
      </c>
      <c r="B211" s="125" t="s">
        <v>6145</v>
      </c>
      <c r="C211" s="124" t="s">
        <v>6081</v>
      </c>
      <c r="D211" s="122">
        <v>35.85</v>
      </c>
      <c r="E211" s="119">
        <v>0.1</v>
      </c>
      <c r="F211" s="120">
        <f t="shared" si="3"/>
        <v>32.265000000000001</v>
      </c>
      <c r="G211" s="130">
        <v>42217</v>
      </c>
      <c r="H211" s="127" t="s">
        <v>7683</v>
      </c>
    </row>
    <row r="212" spans="1:8" ht="14.4" x14ac:dyDescent="0.3">
      <c r="A212" s="124" t="s">
        <v>6146</v>
      </c>
      <c r="B212" s="125" t="s">
        <v>6147</v>
      </c>
      <c r="C212" s="124" t="s">
        <v>6081</v>
      </c>
      <c r="D212" s="122">
        <v>35.85</v>
      </c>
      <c r="E212" s="119">
        <v>0.1</v>
      </c>
      <c r="F212" s="120">
        <f t="shared" si="3"/>
        <v>32.265000000000001</v>
      </c>
      <c r="G212" s="130">
        <v>42217</v>
      </c>
      <c r="H212" s="127" t="s">
        <v>7683</v>
      </c>
    </row>
    <row r="213" spans="1:8" ht="14.4" x14ac:dyDescent="0.3">
      <c r="A213" s="121" t="s">
        <v>6148</v>
      </c>
      <c r="B213" s="125" t="s">
        <v>6149</v>
      </c>
      <c r="C213" s="124" t="s">
        <v>6081</v>
      </c>
      <c r="D213" s="120">
        <v>35.85</v>
      </c>
      <c r="E213" s="119">
        <v>0.1</v>
      </c>
      <c r="F213" s="120">
        <f t="shared" si="3"/>
        <v>32.265000000000001</v>
      </c>
      <c r="G213" s="130">
        <v>42217</v>
      </c>
      <c r="H213" s="127" t="s">
        <v>7683</v>
      </c>
    </row>
    <row r="214" spans="1:8" ht="14.4" x14ac:dyDescent="0.3">
      <c r="A214" s="124" t="s">
        <v>6150</v>
      </c>
      <c r="B214" s="125" t="s">
        <v>6151</v>
      </c>
      <c r="C214" s="124" t="s">
        <v>6081</v>
      </c>
      <c r="D214" s="122">
        <v>35.85</v>
      </c>
      <c r="E214" s="119">
        <v>0.1</v>
      </c>
      <c r="F214" s="120">
        <f t="shared" si="3"/>
        <v>32.265000000000001</v>
      </c>
      <c r="G214" s="130">
        <v>42217</v>
      </c>
      <c r="H214" s="127" t="s">
        <v>7683</v>
      </c>
    </row>
    <row r="215" spans="1:8" ht="14.4" x14ac:dyDescent="0.3">
      <c r="A215" s="124" t="s">
        <v>6152</v>
      </c>
      <c r="B215" s="125" t="s">
        <v>6153</v>
      </c>
      <c r="C215" s="124" t="s">
        <v>6081</v>
      </c>
      <c r="D215" s="122">
        <v>35.85</v>
      </c>
      <c r="E215" s="119">
        <v>0.1</v>
      </c>
      <c r="F215" s="120">
        <f t="shared" si="3"/>
        <v>32.265000000000001</v>
      </c>
      <c r="G215" s="130">
        <v>42217</v>
      </c>
      <c r="H215" s="127" t="s">
        <v>7683</v>
      </c>
    </row>
    <row r="216" spans="1:8" ht="14.4" x14ac:dyDescent="0.3">
      <c r="A216" s="124" t="s">
        <v>6154</v>
      </c>
      <c r="B216" s="125" t="s">
        <v>6155</v>
      </c>
      <c r="C216" s="124" t="s">
        <v>6081</v>
      </c>
      <c r="D216" s="122">
        <v>49.55</v>
      </c>
      <c r="E216" s="119">
        <v>0.1</v>
      </c>
      <c r="F216" s="120">
        <f t="shared" si="3"/>
        <v>44.594999999999999</v>
      </c>
      <c r="G216" s="130">
        <v>42217</v>
      </c>
      <c r="H216" s="127" t="s">
        <v>7683</v>
      </c>
    </row>
    <row r="217" spans="1:8" ht="14.4" x14ac:dyDescent="0.3">
      <c r="A217" s="124" t="s">
        <v>6156</v>
      </c>
      <c r="B217" s="125" t="s">
        <v>6157</v>
      </c>
      <c r="C217" s="124" t="s">
        <v>6081</v>
      </c>
      <c r="D217" s="122">
        <v>49.55</v>
      </c>
      <c r="E217" s="119">
        <v>0.1</v>
      </c>
      <c r="F217" s="120">
        <f t="shared" si="3"/>
        <v>44.594999999999999</v>
      </c>
      <c r="G217" s="130">
        <v>42217</v>
      </c>
      <c r="H217" s="127" t="s">
        <v>7683</v>
      </c>
    </row>
    <row r="218" spans="1:8" ht="14.4" x14ac:dyDescent="0.3">
      <c r="A218" s="124" t="s">
        <v>6158</v>
      </c>
      <c r="B218" s="125" t="s">
        <v>6159</v>
      </c>
      <c r="C218" s="124" t="s">
        <v>6081</v>
      </c>
      <c r="D218" s="122">
        <v>49.55</v>
      </c>
      <c r="E218" s="119">
        <v>0.1</v>
      </c>
      <c r="F218" s="120">
        <f t="shared" si="3"/>
        <v>44.594999999999999</v>
      </c>
      <c r="G218" s="130">
        <v>42217</v>
      </c>
      <c r="H218" s="127" t="s">
        <v>7683</v>
      </c>
    </row>
    <row r="219" spans="1:8" ht="14.4" x14ac:dyDescent="0.3">
      <c r="A219" s="124" t="s">
        <v>6160</v>
      </c>
      <c r="B219" s="125" t="s">
        <v>6161</v>
      </c>
      <c r="C219" s="124" t="s">
        <v>6162</v>
      </c>
      <c r="D219" s="122">
        <v>16.260000000000002</v>
      </c>
      <c r="E219" s="119">
        <v>0.1</v>
      </c>
      <c r="F219" s="120">
        <f t="shared" si="3"/>
        <v>14.634</v>
      </c>
      <c r="G219" s="130">
        <v>42217</v>
      </c>
      <c r="H219" s="127" t="s">
        <v>7683</v>
      </c>
    </row>
    <row r="220" spans="1:8" ht="14.4" x14ac:dyDescent="0.3">
      <c r="A220" s="124" t="s">
        <v>6163</v>
      </c>
      <c r="B220" s="125" t="s">
        <v>6164</v>
      </c>
      <c r="C220" s="124" t="s">
        <v>6162</v>
      </c>
      <c r="D220" s="122">
        <v>16.260000000000002</v>
      </c>
      <c r="E220" s="119">
        <v>0.1</v>
      </c>
      <c r="F220" s="120">
        <f t="shared" si="3"/>
        <v>14.634</v>
      </c>
      <c r="G220" s="130">
        <v>42217</v>
      </c>
      <c r="H220" s="127" t="s">
        <v>7683</v>
      </c>
    </row>
    <row r="221" spans="1:8" ht="14.4" x14ac:dyDescent="0.3">
      <c r="A221" s="124" t="s">
        <v>6165</v>
      </c>
      <c r="B221" s="125" t="s">
        <v>6166</v>
      </c>
      <c r="C221" s="124" t="s">
        <v>6162</v>
      </c>
      <c r="D221" s="122">
        <v>16.260000000000002</v>
      </c>
      <c r="E221" s="119">
        <v>0.1</v>
      </c>
      <c r="F221" s="120">
        <f t="shared" si="3"/>
        <v>14.634</v>
      </c>
      <c r="G221" s="130">
        <v>42217</v>
      </c>
      <c r="H221" s="127" t="s">
        <v>7683</v>
      </c>
    </row>
    <row r="222" spans="1:8" ht="14.4" x14ac:dyDescent="0.3">
      <c r="A222" s="124" t="s">
        <v>6167</v>
      </c>
      <c r="B222" s="125" t="s">
        <v>6168</v>
      </c>
      <c r="C222" s="124" t="s">
        <v>6162</v>
      </c>
      <c r="D222" s="122">
        <v>16.260000000000002</v>
      </c>
      <c r="E222" s="119">
        <v>0.1</v>
      </c>
      <c r="F222" s="120">
        <f t="shared" si="3"/>
        <v>14.634</v>
      </c>
      <c r="G222" s="130">
        <v>42217</v>
      </c>
      <c r="H222" s="127" t="s">
        <v>7683</v>
      </c>
    </row>
    <row r="223" spans="1:8" ht="14.4" x14ac:dyDescent="0.3">
      <c r="A223" s="124" t="s">
        <v>6169</v>
      </c>
      <c r="B223" s="125" t="s">
        <v>6170</v>
      </c>
      <c r="C223" s="124" t="s">
        <v>6162</v>
      </c>
      <c r="D223" s="122">
        <v>16.260000000000002</v>
      </c>
      <c r="E223" s="119">
        <v>0.1</v>
      </c>
      <c r="F223" s="120">
        <f t="shared" si="3"/>
        <v>14.634</v>
      </c>
      <c r="G223" s="130">
        <v>42217</v>
      </c>
      <c r="H223" s="127" t="s">
        <v>7683</v>
      </c>
    </row>
    <row r="224" spans="1:8" ht="14.4" x14ac:dyDescent="0.3">
      <c r="A224" s="124" t="s">
        <v>6171</v>
      </c>
      <c r="B224" s="125" t="s">
        <v>6172</v>
      </c>
      <c r="C224" s="124" t="s">
        <v>6162</v>
      </c>
      <c r="D224" s="122">
        <v>16.260000000000002</v>
      </c>
      <c r="E224" s="119">
        <v>0.1</v>
      </c>
      <c r="F224" s="120">
        <f t="shared" si="3"/>
        <v>14.634</v>
      </c>
      <c r="G224" s="130">
        <v>42217</v>
      </c>
      <c r="H224" s="127" t="s">
        <v>7683</v>
      </c>
    </row>
    <row r="225" spans="1:8" ht="14.4" x14ac:dyDescent="0.3">
      <c r="A225" s="124" t="s">
        <v>6173</v>
      </c>
      <c r="B225" s="125" t="s">
        <v>6174</v>
      </c>
      <c r="C225" s="124" t="s">
        <v>6162</v>
      </c>
      <c r="D225" s="122">
        <v>16.260000000000002</v>
      </c>
      <c r="E225" s="119">
        <v>0.1</v>
      </c>
      <c r="F225" s="120">
        <f t="shared" si="3"/>
        <v>14.634</v>
      </c>
      <c r="G225" s="130">
        <v>42217</v>
      </c>
      <c r="H225" s="127" t="s">
        <v>7683</v>
      </c>
    </row>
    <row r="226" spans="1:8" ht="14.4" x14ac:dyDescent="0.3">
      <c r="A226" s="124" t="s">
        <v>6175</v>
      </c>
      <c r="B226" s="125" t="s">
        <v>6176</v>
      </c>
      <c r="C226" s="124" t="s">
        <v>6162</v>
      </c>
      <c r="D226" s="122">
        <v>16.260000000000002</v>
      </c>
      <c r="E226" s="119">
        <v>0.1</v>
      </c>
      <c r="F226" s="120">
        <f t="shared" si="3"/>
        <v>14.634</v>
      </c>
      <c r="G226" s="130">
        <v>42217</v>
      </c>
      <c r="H226" s="127" t="s">
        <v>7683</v>
      </c>
    </row>
    <row r="227" spans="1:8" ht="14.4" x14ac:dyDescent="0.3">
      <c r="A227" s="124" t="s">
        <v>6177</v>
      </c>
      <c r="B227" s="125" t="s">
        <v>6178</v>
      </c>
      <c r="C227" s="124" t="s">
        <v>6162</v>
      </c>
      <c r="D227" s="122">
        <v>16.260000000000002</v>
      </c>
      <c r="E227" s="119">
        <v>0.1</v>
      </c>
      <c r="F227" s="120">
        <f t="shared" si="3"/>
        <v>14.634</v>
      </c>
      <c r="G227" s="130">
        <v>42217</v>
      </c>
      <c r="H227" s="127" t="s">
        <v>7683</v>
      </c>
    </row>
    <row r="228" spans="1:8" ht="14.4" x14ac:dyDescent="0.3">
      <c r="A228" s="124" t="s">
        <v>6179</v>
      </c>
      <c r="B228" s="125" t="s">
        <v>6180</v>
      </c>
      <c r="C228" s="124" t="s">
        <v>6162</v>
      </c>
      <c r="D228" s="122">
        <v>16.260000000000002</v>
      </c>
      <c r="E228" s="119">
        <v>0.1</v>
      </c>
      <c r="F228" s="120">
        <f t="shared" si="3"/>
        <v>14.634</v>
      </c>
      <c r="G228" s="130">
        <v>42217</v>
      </c>
      <c r="H228" s="127" t="s">
        <v>7683</v>
      </c>
    </row>
    <row r="229" spans="1:8" ht="14.4" x14ac:dyDescent="0.3">
      <c r="A229" s="124" t="s">
        <v>6181</v>
      </c>
      <c r="B229" s="125" t="s">
        <v>6182</v>
      </c>
      <c r="C229" s="124" t="s">
        <v>6162</v>
      </c>
      <c r="D229" s="122">
        <v>16.260000000000002</v>
      </c>
      <c r="E229" s="119">
        <v>0.1</v>
      </c>
      <c r="F229" s="120">
        <f t="shared" si="3"/>
        <v>14.634</v>
      </c>
      <c r="G229" s="130">
        <v>42217</v>
      </c>
      <c r="H229" s="127" t="s">
        <v>7683</v>
      </c>
    </row>
    <row r="230" spans="1:8" ht="14.4" x14ac:dyDescent="0.3">
      <c r="A230" s="124" t="s">
        <v>6183</v>
      </c>
      <c r="B230" s="125" t="s">
        <v>6184</v>
      </c>
      <c r="C230" s="124" t="s">
        <v>6162</v>
      </c>
      <c r="D230" s="122">
        <v>16.260000000000002</v>
      </c>
      <c r="E230" s="119">
        <v>0.1</v>
      </c>
      <c r="F230" s="120">
        <f t="shared" si="3"/>
        <v>14.634</v>
      </c>
      <c r="G230" s="130">
        <v>42217</v>
      </c>
      <c r="H230" s="127" t="s">
        <v>7683</v>
      </c>
    </row>
    <row r="231" spans="1:8" ht="14.4" x14ac:dyDescent="0.3">
      <c r="A231" s="124" t="s">
        <v>6185</v>
      </c>
      <c r="B231" s="125" t="s">
        <v>6186</v>
      </c>
      <c r="C231" s="124" t="s">
        <v>6162</v>
      </c>
      <c r="D231" s="122">
        <v>16.260000000000002</v>
      </c>
      <c r="E231" s="119">
        <v>0.1</v>
      </c>
      <c r="F231" s="120">
        <f t="shared" si="3"/>
        <v>14.634</v>
      </c>
      <c r="G231" s="130">
        <v>42217</v>
      </c>
      <c r="H231" s="127" t="s">
        <v>7683</v>
      </c>
    </row>
    <row r="232" spans="1:8" ht="14.4" x14ac:dyDescent="0.3">
      <c r="A232" s="124" t="s">
        <v>6187</v>
      </c>
      <c r="B232" s="125" t="s">
        <v>6188</v>
      </c>
      <c r="C232" s="124" t="s">
        <v>6162</v>
      </c>
      <c r="D232" s="122">
        <v>16.260000000000002</v>
      </c>
      <c r="E232" s="119">
        <v>0.1</v>
      </c>
      <c r="F232" s="120">
        <f t="shared" si="3"/>
        <v>14.634</v>
      </c>
      <c r="G232" s="130">
        <v>42217</v>
      </c>
      <c r="H232" s="127" t="s">
        <v>7683</v>
      </c>
    </row>
    <row r="233" spans="1:8" ht="14.4" x14ac:dyDescent="0.3">
      <c r="A233" s="124" t="s">
        <v>6189</v>
      </c>
      <c r="B233" s="125" t="s">
        <v>6190</v>
      </c>
      <c r="C233" s="124" t="s">
        <v>6162</v>
      </c>
      <c r="D233" s="122">
        <v>16.260000000000002</v>
      </c>
      <c r="E233" s="119">
        <v>0.1</v>
      </c>
      <c r="F233" s="120">
        <f t="shared" si="3"/>
        <v>14.634</v>
      </c>
      <c r="G233" s="130">
        <v>42217</v>
      </c>
      <c r="H233" s="127" t="s">
        <v>7683</v>
      </c>
    </row>
    <row r="234" spans="1:8" ht="14.4" x14ac:dyDescent="0.3">
      <c r="A234" s="124" t="s">
        <v>6191</v>
      </c>
      <c r="B234" s="125" t="s">
        <v>6192</v>
      </c>
      <c r="C234" s="124" t="s">
        <v>6162</v>
      </c>
      <c r="D234" s="122">
        <v>16.260000000000002</v>
      </c>
      <c r="E234" s="119">
        <v>0.1</v>
      </c>
      <c r="F234" s="120">
        <f t="shared" si="3"/>
        <v>14.634</v>
      </c>
      <c r="G234" s="130">
        <v>42217</v>
      </c>
      <c r="H234" s="127" t="s">
        <v>7683</v>
      </c>
    </row>
    <row r="235" spans="1:8" ht="14.4" x14ac:dyDescent="0.3">
      <c r="A235" s="124" t="s">
        <v>6193</v>
      </c>
      <c r="B235" s="125" t="s">
        <v>6194</v>
      </c>
      <c r="C235" s="124" t="s">
        <v>6162</v>
      </c>
      <c r="D235" s="122">
        <v>16.260000000000002</v>
      </c>
      <c r="E235" s="119">
        <v>0.1</v>
      </c>
      <c r="F235" s="120">
        <f t="shared" si="3"/>
        <v>14.634</v>
      </c>
      <c r="G235" s="130">
        <v>42217</v>
      </c>
      <c r="H235" s="127" t="s">
        <v>7683</v>
      </c>
    </row>
    <row r="236" spans="1:8" ht="14.4" x14ac:dyDescent="0.3">
      <c r="A236" s="124" t="s">
        <v>6195</v>
      </c>
      <c r="B236" s="125" t="s">
        <v>6196</v>
      </c>
      <c r="C236" s="124" t="s">
        <v>6162</v>
      </c>
      <c r="D236" s="122">
        <v>16.260000000000002</v>
      </c>
      <c r="E236" s="119">
        <v>0.1</v>
      </c>
      <c r="F236" s="120">
        <f t="shared" si="3"/>
        <v>14.634</v>
      </c>
      <c r="G236" s="130">
        <v>42217</v>
      </c>
      <c r="H236" s="127" t="s">
        <v>7683</v>
      </c>
    </row>
    <row r="237" spans="1:8" ht="14.4" x14ac:dyDescent="0.3">
      <c r="A237" s="124" t="s">
        <v>6197</v>
      </c>
      <c r="B237" s="125" t="s">
        <v>6198</v>
      </c>
      <c r="C237" s="124" t="s">
        <v>6162</v>
      </c>
      <c r="D237" s="122">
        <v>16.260000000000002</v>
      </c>
      <c r="E237" s="119">
        <v>0.1</v>
      </c>
      <c r="F237" s="120">
        <f t="shared" si="3"/>
        <v>14.634</v>
      </c>
      <c r="G237" s="130">
        <v>42217</v>
      </c>
      <c r="H237" s="127" t="s">
        <v>7683</v>
      </c>
    </row>
    <row r="238" spans="1:8" ht="14.4" x14ac:dyDescent="0.3">
      <c r="A238" s="124" t="s">
        <v>6199</v>
      </c>
      <c r="B238" s="125" t="s">
        <v>6200</v>
      </c>
      <c r="C238" s="124" t="s">
        <v>6162</v>
      </c>
      <c r="D238" s="122">
        <v>16.260000000000002</v>
      </c>
      <c r="E238" s="119">
        <v>0.1</v>
      </c>
      <c r="F238" s="120">
        <f t="shared" si="3"/>
        <v>14.634</v>
      </c>
      <c r="G238" s="130">
        <v>42217</v>
      </c>
      <c r="H238" s="127" t="s">
        <v>7683</v>
      </c>
    </row>
    <row r="239" spans="1:8" ht="14.4" x14ac:dyDescent="0.3">
      <c r="A239" s="124" t="s">
        <v>6201</v>
      </c>
      <c r="B239" s="125" t="s">
        <v>6202</v>
      </c>
      <c r="C239" s="124" t="s">
        <v>6162</v>
      </c>
      <c r="D239" s="122">
        <v>16.260000000000002</v>
      </c>
      <c r="E239" s="119">
        <v>0.1</v>
      </c>
      <c r="F239" s="120">
        <f t="shared" si="3"/>
        <v>14.634</v>
      </c>
      <c r="G239" s="130">
        <v>42217</v>
      </c>
      <c r="H239" s="127" t="s">
        <v>7683</v>
      </c>
    </row>
    <row r="240" spans="1:8" ht="14.4" x14ac:dyDescent="0.3">
      <c r="A240" s="124" t="s">
        <v>6203</v>
      </c>
      <c r="B240" s="125" t="s">
        <v>6204</v>
      </c>
      <c r="C240" s="124" t="s">
        <v>6162</v>
      </c>
      <c r="D240" s="122">
        <v>16.260000000000002</v>
      </c>
      <c r="E240" s="119">
        <v>0.1</v>
      </c>
      <c r="F240" s="120">
        <f t="shared" si="3"/>
        <v>14.634</v>
      </c>
      <c r="G240" s="130">
        <v>42217</v>
      </c>
      <c r="H240" s="127" t="s">
        <v>7683</v>
      </c>
    </row>
    <row r="241" spans="1:8" ht="14.4" x14ac:dyDescent="0.3">
      <c r="A241" s="124" t="s">
        <v>6205</v>
      </c>
      <c r="B241" s="125" t="s">
        <v>6206</v>
      </c>
      <c r="C241" s="124" t="s">
        <v>6162</v>
      </c>
      <c r="D241" s="122">
        <v>16.260000000000002</v>
      </c>
      <c r="E241" s="119">
        <v>0.1</v>
      </c>
      <c r="F241" s="120">
        <f t="shared" si="3"/>
        <v>14.634</v>
      </c>
      <c r="G241" s="130">
        <v>42217</v>
      </c>
      <c r="H241" s="127" t="s">
        <v>7683</v>
      </c>
    </row>
    <row r="242" spans="1:8" ht="14.4" x14ac:dyDescent="0.3">
      <c r="A242" s="124" t="s">
        <v>6207</v>
      </c>
      <c r="B242" s="125" t="s">
        <v>6208</v>
      </c>
      <c r="C242" s="124" t="s">
        <v>6162</v>
      </c>
      <c r="D242" s="122">
        <v>16.260000000000002</v>
      </c>
      <c r="E242" s="119">
        <v>0.1</v>
      </c>
      <c r="F242" s="120">
        <f t="shared" si="3"/>
        <v>14.634</v>
      </c>
      <c r="G242" s="130">
        <v>42217</v>
      </c>
      <c r="H242" s="127" t="s">
        <v>7683</v>
      </c>
    </row>
    <row r="243" spans="1:8" ht="14.4" x14ac:dyDescent="0.3">
      <c r="A243" s="124" t="s">
        <v>6209</v>
      </c>
      <c r="B243" s="125" t="s">
        <v>6210</v>
      </c>
      <c r="C243" s="124" t="s">
        <v>6162</v>
      </c>
      <c r="D243" s="122">
        <v>16.260000000000002</v>
      </c>
      <c r="E243" s="119">
        <v>0.1</v>
      </c>
      <c r="F243" s="120">
        <f t="shared" si="3"/>
        <v>14.634</v>
      </c>
      <c r="G243" s="130">
        <v>42217</v>
      </c>
      <c r="H243" s="127" t="s">
        <v>7683</v>
      </c>
    </row>
    <row r="244" spans="1:8" ht="14.4" x14ac:dyDescent="0.3">
      <c r="A244" s="124" t="s">
        <v>6211</v>
      </c>
      <c r="B244" s="125" t="s">
        <v>6212</v>
      </c>
      <c r="C244" s="124" t="s">
        <v>6162</v>
      </c>
      <c r="D244" s="122">
        <v>16.260000000000002</v>
      </c>
      <c r="E244" s="119">
        <v>0.1</v>
      </c>
      <c r="F244" s="120">
        <f t="shared" si="3"/>
        <v>14.634</v>
      </c>
      <c r="G244" s="130">
        <v>42217</v>
      </c>
      <c r="H244" s="127" t="s">
        <v>7683</v>
      </c>
    </row>
    <row r="245" spans="1:8" ht="14.4" x14ac:dyDescent="0.3">
      <c r="A245" s="124" t="s">
        <v>6213</v>
      </c>
      <c r="B245" s="125" t="s">
        <v>6214</v>
      </c>
      <c r="C245" s="124" t="s">
        <v>6162</v>
      </c>
      <c r="D245" s="122">
        <v>16.260000000000002</v>
      </c>
      <c r="E245" s="119">
        <v>0.1</v>
      </c>
      <c r="F245" s="120">
        <f t="shared" si="3"/>
        <v>14.634</v>
      </c>
      <c r="G245" s="130">
        <v>42217</v>
      </c>
      <c r="H245" s="127" t="s">
        <v>7683</v>
      </c>
    </row>
    <row r="246" spans="1:8" ht="14.4" x14ac:dyDescent="0.3">
      <c r="A246" s="124" t="s">
        <v>6215</v>
      </c>
      <c r="B246" s="125" t="s">
        <v>6216</v>
      </c>
      <c r="C246" s="124" t="s">
        <v>6162</v>
      </c>
      <c r="D246" s="122">
        <v>16.260000000000002</v>
      </c>
      <c r="E246" s="119">
        <v>0.1</v>
      </c>
      <c r="F246" s="120">
        <f t="shared" si="3"/>
        <v>14.634</v>
      </c>
      <c r="G246" s="130">
        <v>42217</v>
      </c>
      <c r="H246" s="127" t="s">
        <v>7683</v>
      </c>
    </row>
    <row r="247" spans="1:8" ht="14.4" x14ac:dyDescent="0.3">
      <c r="A247" s="124" t="s">
        <v>6217</v>
      </c>
      <c r="B247" s="125" t="s">
        <v>6218</v>
      </c>
      <c r="C247" s="124" t="s">
        <v>6162</v>
      </c>
      <c r="D247" s="122">
        <v>16.260000000000002</v>
      </c>
      <c r="E247" s="119">
        <v>0.1</v>
      </c>
      <c r="F247" s="120">
        <f t="shared" si="3"/>
        <v>14.634</v>
      </c>
      <c r="G247" s="130">
        <v>42217</v>
      </c>
      <c r="H247" s="127" t="s">
        <v>7683</v>
      </c>
    </row>
    <row r="248" spans="1:8" ht="14.4" x14ac:dyDescent="0.3">
      <c r="A248" s="124" t="s">
        <v>6219</v>
      </c>
      <c r="B248" s="125" t="s">
        <v>6220</v>
      </c>
      <c r="C248" s="124" t="s">
        <v>6162</v>
      </c>
      <c r="D248" s="122">
        <v>16.260000000000002</v>
      </c>
      <c r="E248" s="119">
        <v>0.1</v>
      </c>
      <c r="F248" s="120">
        <f t="shared" si="3"/>
        <v>14.634</v>
      </c>
      <c r="G248" s="130">
        <v>42217</v>
      </c>
      <c r="H248" s="127" t="s">
        <v>7683</v>
      </c>
    </row>
    <row r="249" spans="1:8" ht="14.4" x14ac:dyDescent="0.3">
      <c r="A249" s="124" t="s">
        <v>6221</v>
      </c>
      <c r="B249" s="125" t="s">
        <v>6222</v>
      </c>
      <c r="C249" s="124" t="s">
        <v>6162</v>
      </c>
      <c r="D249" s="122">
        <v>16.260000000000002</v>
      </c>
      <c r="E249" s="119">
        <v>0.1</v>
      </c>
      <c r="F249" s="120">
        <f t="shared" si="3"/>
        <v>14.634</v>
      </c>
      <c r="G249" s="130">
        <v>42217</v>
      </c>
      <c r="H249" s="127" t="s">
        <v>7683</v>
      </c>
    </row>
    <row r="250" spans="1:8" ht="14.4" x14ac:dyDescent="0.3">
      <c r="A250" s="124" t="s">
        <v>6223</v>
      </c>
      <c r="B250" s="125" t="s">
        <v>6224</v>
      </c>
      <c r="C250" s="124" t="s">
        <v>6162</v>
      </c>
      <c r="D250" s="122">
        <v>16.260000000000002</v>
      </c>
      <c r="E250" s="119">
        <v>0.1</v>
      </c>
      <c r="F250" s="120">
        <f t="shared" si="3"/>
        <v>14.634</v>
      </c>
      <c r="G250" s="130">
        <v>42217</v>
      </c>
      <c r="H250" s="127" t="s">
        <v>7683</v>
      </c>
    </row>
    <row r="251" spans="1:8" ht="14.4" x14ac:dyDescent="0.3">
      <c r="A251" s="124" t="s">
        <v>6225</v>
      </c>
      <c r="B251" s="125" t="s">
        <v>6226</v>
      </c>
      <c r="C251" s="124" t="s">
        <v>6162</v>
      </c>
      <c r="D251" s="122">
        <v>16.260000000000002</v>
      </c>
      <c r="E251" s="119">
        <v>0.1</v>
      </c>
      <c r="F251" s="120">
        <f t="shared" si="3"/>
        <v>14.634</v>
      </c>
      <c r="G251" s="130">
        <v>42217</v>
      </c>
      <c r="H251" s="127" t="s">
        <v>7683</v>
      </c>
    </row>
    <row r="252" spans="1:8" ht="14.4" x14ac:dyDescent="0.3">
      <c r="A252" s="124" t="s">
        <v>6227</v>
      </c>
      <c r="B252" s="125" t="s">
        <v>6228</v>
      </c>
      <c r="C252" s="124" t="s">
        <v>6162</v>
      </c>
      <c r="D252" s="122">
        <v>16.260000000000002</v>
      </c>
      <c r="E252" s="119">
        <v>0.1</v>
      </c>
      <c r="F252" s="120">
        <f t="shared" si="3"/>
        <v>14.634</v>
      </c>
      <c r="G252" s="130">
        <v>42217</v>
      </c>
      <c r="H252" s="127" t="s">
        <v>7683</v>
      </c>
    </row>
    <row r="253" spans="1:8" ht="14.4" x14ac:dyDescent="0.3">
      <c r="A253" s="124" t="s">
        <v>6229</v>
      </c>
      <c r="B253" s="125" t="s">
        <v>6230</v>
      </c>
      <c r="C253" s="124" t="s">
        <v>6162</v>
      </c>
      <c r="D253" s="122">
        <v>16.260000000000002</v>
      </c>
      <c r="E253" s="119">
        <v>0.1</v>
      </c>
      <c r="F253" s="120">
        <f t="shared" si="3"/>
        <v>14.634</v>
      </c>
      <c r="G253" s="130">
        <v>42217</v>
      </c>
      <c r="H253" s="127" t="s">
        <v>7683</v>
      </c>
    </row>
    <row r="254" spans="1:8" ht="14.4" x14ac:dyDescent="0.3">
      <c r="A254" s="124" t="s">
        <v>6231</v>
      </c>
      <c r="B254" s="125" t="s">
        <v>6232</v>
      </c>
      <c r="C254" s="124" t="s">
        <v>6162</v>
      </c>
      <c r="D254" s="122">
        <v>16.260000000000002</v>
      </c>
      <c r="E254" s="119">
        <v>0.1</v>
      </c>
      <c r="F254" s="120">
        <f t="shared" si="3"/>
        <v>14.634</v>
      </c>
      <c r="G254" s="130">
        <v>42217</v>
      </c>
      <c r="H254" s="127" t="s">
        <v>7683</v>
      </c>
    </row>
    <row r="255" spans="1:8" ht="14.4" x14ac:dyDescent="0.3">
      <c r="A255" s="124" t="s">
        <v>6233</v>
      </c>
      <c r="B255" s="125" t="s">
        <v>6234</v>
      </c>
      <c r="C255" s="124" t="s">
        <v>6162</v>
      </c>
      <c r="D255" s="122">
        <v>16.260000000000002</v>
      </c>
      <c r="E255" s="119">
        <v>0.1</v>
      </c>
      <c r="F255" s="120">
        <f t="shared" si="3"/>
        <v>14.634</v>
      </c>
      <c r="G255" s="130">
        <v>42217</v>
      </c>
      <c r="H255" s="127" t="s">
        <v>7683</v>
      </c>
    </row>
    <row r="256" spans="1:8" ht="14.4" x14ac:dyDescent="0.3">
      <c r="A256" s="124" t="s">
        <v>6235</v>
      </c>
      <c r="B256" s="125" t="s">
        <v>6236</v>
      </c>
      <c r="C256" s="124" t="s">
        <v>6162</v>
      </c>
      <c r="D256" s="122">
        <v>16.260000000000002</v>
      </c>
      <c r="E256" s="119">
        <v>0.1</v>
      </c>
      <c r="F256" s="120">
        <f t="shared" si="3"/>
        <v>14.634</v>
      </c>
      <c r="G256" s="130">
        <v>42217</v>
      </c>
      <c r="H256" s="127" t="s">
        <v>7683</v>
      </c>
    </row>
    <row r="257" spans="1:8" ht="14.4" x14ac:dyDescent="0.3">
      <c r="A257" s="124" t="s">
        <v>6237</v>
      </c>
      <c r="B257" s="125" t="s">
        <v>6238</v>
      </c>
      <c r="C257" s="124" t="s">
        <v>6162</v>
      </c>
      <c r="D257" s="122">
        <v>16.260000000000002</v>
      </c>
      <c r="E257" s="119">
        <v>0.1</v>
      </c>
      <c r="F257" s="120">
        <f t="shared" si="3"/>
        <v>14.634</v>
      </c>
      <c r="G257" s="130">
        <v>42217</v>
      </c>
      <c r="H257" s="127" t="s">
        <v>7683</v>
      </c>
    </row>
    <row r="258" spans="1:8" ht="14.4" x14ac:dyDescent="0.3">
      <c r="A258" s="124" t="s">
        <v>6239</v>
      </c>
      <c r="B258" s="125" t="s">
        <v>6240</v>
      </c>
      <c r="C258" s="124" t="s">
        <v>6162</v>
      </c>
      <c r="D258" s="122">
        <v>16.260000000000002</v>
      </c>
      <c r="E258" s="119">
        <v>0.1</v>
      </c>
      <c r="F258" s="120">
        <f t="shared" si="3"/>
        <v>14.634</v>
      </c>
      <c r="G258" s="130">
        <v>42217</v>
      </c>
      <c r="H258" s="127" t="s">
        <v>7683</v>
      </c>
    </row>
    <row r="259" spans="1:8" ht="14.4" x14ac:dyDescent="0.3">
      <c r="A259" s="124" t="s">
        <v>6241</v>
      </c>
      <c r="B259" s="125" t="s">
        <v>6242</v>
      </c>
      <c r="C259" s="124" t="s">
        <v>6162</v>
      </c>
      <c r="D259" s="122">
        <v>16.260000000000002</v>
      </c>
      <c r="E259" s="119">
        <v>0.1</v>
      </c>
      <c r="F259" s="120">
        <f t="shared" si="3"/>
        <v>14.634</v>
      </c>
      <c r="G259" s="130">
        <v>42217</v>
      </c>
      <c r="H259" s="127" t="s">
        <v>7683</v>
      </c>
    </row>
    <row r="260" spans="1:8" ht="14.4" x14ac:dyDescent="0.3">
      <c r="A260" s="124" t="s">
        <v>6243</v>
      </c>
      <c r="B260" s="125" t="s">
        <v>6244</v>
      </c>
      <c r="C260" s="124" t="s">
        <v>6162</v>
      </c>
      <c r="D260" s="122">
        <v>16.260000000000002</v>
      </c>
      <c r="E260" s="119">
        <v>0.1</v>
      </c>
      <c r="F260" s="120">
        <f t="shared" ref="F260:F323" si="4">(D260-(D260*E260))</f>
        <v>14.634</v>
      </c>
      <c r="G260" s="130">
        <v>42217</v>
      </c>
      <c r="H260" s="127" t="s">
        <v>7683</v>
      </c>
    </row>
    <row r="261" spans="1:8" ht="14.4" x14ac:dyDescent="0.3">
      <c r="A261" s="124" t="s">
        <v>6245</v>
      </c>
      <c r="B261" s="125" t="s">
        <v>6246</v>
      </c>
      <c r="C261" s="124" t="s">
        <v>6162</v>
      </c>
      <c r="D261" s="122">
        <v>16.260000000000002</v>
      </c>
      <c r="E261" s="119">
        <v>0.1</v>
      </c>
      <c r="F261" s="120">
        <f t="shared" si="4"/>
        <v>14.634</v>
      </c>
      <c r="G261" s="130">
        <v>42217</v>
      </c>
      <c r="H261" s="127" t="s">
        <v>7683</v>
      </c>
    </row>
    <row r="262" spans="1:8" ht="14.4" x14ac:dyDescent="0.3">
      <c r="A262" s="124" t="s">
        <v>6247</v>
      </c>
      <c r="B262" s="125" t="s">
        <v>6248</v>
      </c>
      <c r="C262" s="124" t="s">
        <v>6162</v>
      </c>
      <c r="D262" s="122">
        <v>16.260000000000002</v>
      </c>
      <c r="E262" s="119">
        <v>0.1</v>
      </c>
      <c r="F262" s="120">
        <f t="shared" si="4"/>
        <v>14.634</v>
      </c>
      <c r="G262" s="130">
        <v>42217</v>
      </c>
      <c r="H262" s="127" t="s">
        <v>7683</v>
      </c>
    </row>
    <row r="263" spans="1:8" ht="14.4" x14ac:dyDescent="0.3">
      <c r="A263" s="124" t="s">
        <v>6249</v>
      </c>
      <c r="B263" s="125" t="s">
        <v>6250</v>
      </c>
      <c r="C263" s="124" t="s">
        <v>6162</v>
      </c>
      <c r="D263" s="122">
        <v>16.260000000000002</v>
      </c>
      <c r="E263" s="119">
        <v>0.1</v>
      </c>
      <c r="F263" s="120">
        <f t="shared" si="4"/>
        <v>14.634</v>
      </c>
      <c r="G263" s="130">
        <v>42217</v>
      </c>
      <c r="H263" s="127" t="s">
        <v>7683</v>
      </c>
    </row>
    <row r="264" spans="1:8" ht="14.4" x14ac:dyDescent="0.3">
      <c r="A264" s="124" t="s">
        <v>6251</v>
      </c>
      <c r="B264" s="125" t="s">
        <v>6252</v>
      </c>
      <c r="C264" s="124" t="s">
        <v>6162</v>
      </c>
      <c r="D264" s="122">
        <v>16.260000000000002</v>
      </c>
      <c r="E264" s="119">
        <v>0.1</v>
      </c>
      <c r="F264" s="120">
        <f t="shared" si="4"/>
        <v>14.634</v>
      </c>
      <c r="G264" s="130">
        <v>42217</v>
      </c>
      <c r="H264" s="127" t="s">
        <v>7683</v>
      </c>
    </row>
    <row r="265" spans="1:8" ht="14.4" x14ac:dyDescent="0.3">
      <c r="A265" s="124" t="s">
        <v>6253</v>
      </c>
      <c r="B265" s="125" t="s">
        <v>6254</v>
      </c>
      <c r="C265" s="124" t="s">
        <v>6162</v>
      </c>
      <c r="D265" s="122">
        <v>16.260000000000002</v>
      </c>
      <c r="E265" s="119">
        <v>0.1</v>
      </c>
      <c r="F265" s="120">
        <f t="shared" si="4"/>
        <v>14.634</v>
      </c>
      <c r="G265" s="130">
        <v>42217</v>
      </c>
      <c r="H265" s="127" t="s">
        <v>7683</v>
      </c>
    </row>
    <row r="266" spans="1:8" ht="14.4" x14ac:dyDescent="0.3">
      <c r="A266" s="124" t="s">
        <v>6255</v>
      </c>
      <c r="B266" s="125" t="s">
        <v>6256</v>
      </c>
      <c r="C266" s="124" t="s">
        <v>6162</v>
      </c>
      <c r="D266" s="122">
        <v>16.260000000000002</v>
      </c>
      <c r="E266" s="119">
        <v>0.1</v>
      </c>
      <c r="F266" s="120">
        <f t="shared" si="4"/>
        <v>14.634</v>
      </c>
      <c r="G266" s="130">
        <v>42217</v>
      </c>
      <c r="H266" s="127" t="s">
        <v>7683</v>
      </c>
    </row>
    <row r="267" spans="1:8" ht="14.4" x14ac:dyDescent="0.3">
      <c r="A267" s="124" t="s">
        <v>6257</v>
      </c>
      <c r="B267" s="125" t="s">
        <v>6258</v>
      </c>
      <c r="C267" s="124" t="s">
        <v>6162</v>
      </c>
      <c r="D267" s="122">
        <v>16.260000000000002</v>
      </c>
      <c r="E267" s="119">
        <v>0.1</v>
      </c>
      <c r="F267" s="120">
        <f t="shared" si="4"/>
        <v>14.634</v>
      </c>
      <c r="G267" s="130">
        <v>42217</v>
      </c>
      <c r="H267" s="127" t="s">
        <v>7683</v>
      </c>
    </row>
    <row r="268" spans="1:8" ht="14.4" x14ac:dyDescent="0.3">
      <c r="A268" s="124" t="s">
        <v>6259</v>
      </c>
      <c r="B268" s="125" t="s">
        <v>6260</v>
      </c>
      <c r="C268" s="124" t="s">
        <v>6162</v>
      </c>
      <c r="D268" s="122">
        <v>16.260000000000002</v>
      </c>
      <c r="E268" s="119">
        <v>0.1</v>
      </c>
      <c r="F268" s="120">
        <f t="shared" si="4"/>
        <v>14.634</v>
      </c>
      <c r="G268" s="130">
        <v>42217</v>
      </c>
      <c r="H268" s="127" t="s">
        <v>7683</v>
      </c>
    </row>
    <row r="269" spans="1:8" ht="14.4" x14ac:dyDescent="0.3">
      <c r="A269" s="124" t="s">
        <v>6261</v>
      </c>
      <c r="B269" s="125" t="s">
        <v>6262</v>
      </c>
      <c r="C269" s="124" t="s">
        <v>6162</v>
      </c>
      <c r="D269" s="122">
        <v>16.260000000000002</v>
      </c>
      <c r="E269" s="119">
        <v>0.1</v>
      </c>
      <c r="F269" s="120">
        <f t="shared" si="4"/>
        <v>14.634</v>
      </c>
      <c r="G269" s="130">
        <v>42217</v>
      </c>
      <c r="H269" s="127" t="s">
        <v>7683</v>
      </c>
    </row>
    <row r="270" spans="1:8" ht="14.4" x14ac:dyDescent="0.3">
      <c r="A270" s="124" t="s">
        <v>6263</v>
      </c>
      <c r="B270" s="125" t="s">
        <v>6264</v>
      </c>
      <c r="C270" s="124" t="s">
        <v>6162</v>
      </c>
      <c r="D270" s="122">
        <v>16.260000000000002</v>
      </c>
      <c r="E270" s="119">
        <v>0.1</v>
      </c>
      <c r="F270" s="120">
        <f t="shared" si="4"/>
        <v>14.634</v>
      </c>
      <c r="G270" s="130">
        <v>42217</v>
      </c>
      <c r="H270" s="127" t="s">
        <v>7683</v>
      </c>
    </row>
    <row r="271" spans="1:8" ht="14.4" x14ac:dyDescent="0.3">
      <c r="A271" s="124" t="s">
        <v>6265</v>
      </c>
      <c r="B271" s="125" t="s">
        <v>6266</v>
      </c>
      <c r="C271" s="124" t="s">
        <v>6162</v>
      </c>
      <c r="D271" s="122">
        <v>16.260000000000002</v>
      </c>
      <c r="E271" s="119">
        <v>0.1</v>
      </c>
      <c r="F271" s="120">
        <f t="shared" si="4"/>
        <v>14.634</v>
      </c>
      <c r="G271" s="130">
        <v>42217</v>
      </c>
      <c r="H271" s="127" t="s">
        <v>7683</v>
      </c>
    </row>
    <row r="272" spans="1:8" ht="14.4" x14ac:dyDescent="0.3">
      <c r="A272" s="121" t="s">
        <v>6267</v>
      </c>
      <c r="B272" s="125" t="s">
        <v>6268</v>
      </c>
      <c r="C272" s="124" t="s">
        <v>6162</v>
      </c>
      <c r="D272" s="120">
        <v>16.260000000000002</v>
      </c>
      <c r="E272" s="119">
        <v>0.1</v>
      </c>
      <c r="F272" s="120">
        <f t="shared" si="4"/>
        <v>14.634</v>
      </c>
      <c r="G272" s="130">
        <v>42217</v>
      </c>
      <c r="H272" s="127" t="s">
        <v>7683</v>
      </c>
    </row>
    <row r="273" spans="1:8" ht="14.4" x14ac:dyDescent="0.3">
      <c r="A273" s="124" t="s">
        <v>6269</v>
      </c>
      <c r="B273" s="125" t="s">
        <v>6270</v>
      </c>
      <c r="C273" s="124" t="s">
        <v>6162</v>
      </c>
      <c r="D273" s="122">
        <v>16.260000000000002</v>
      </c>
      <c r="E273" s="119">
        <v>0.1</v>
      </c>
      <c r="F273" s="120">
        <f t="shared" si="4"/>
        <v>14.634</v>
      </c>
      <c r="G273" s="130">
        <v>42217</v>
      </c>
      <c r="H273" s="127" t="s">
        <v>7683</v>
      </c>
    </row>
    <row r="274" spans="1:8" ht="14.4" x14ac:dyDescent="0.3">
      <c r="A274" s="124" t="s">
        <v>6271</v>
      </c>
      <c r="B274" s="125" t="s">
        <v>6272</v>
      </c>
      <c r="C274" s="124" t="s">
        <v>6162</v>
      </c>
      <c r="D274" s="122">
        <v>16.260000000000002</v>
      </c>
      <c r="E274" s="119">
        <v>0.1</v>
      </c>
      <c r="F274" s="120">
        <f t="shared" si="4"/>
        <v>14.634</v>
      </c>
      <c r="G274" s="130">
        <v>42217</v>
      </c>
      <c r="H274" s="127" t="s">
        <v>7683</v>
      </c>
    </row>
    <row r="275" spans="1:8" ht="14.4" x14ac:dyDescent="0.3">
      <c r="A275" s="121" t="s">
        <v>6273</v>
      </c>
      <c r="B275" s="125" t="s">
        <v>6268</v>
      </c>
      <c r="C275" s="124" t="s">
        <v>6162</v>
      </c>
      <c r="D275" s="120">
        <v>16.260000000000002</v>
      </c>
      <c r="E275" s="119">
        <v>0.1</v>
      </c>
      <c r="F275" s="120">
        <f t="shared" si="4"/>
        <v>14.634</v>
      </c>
      <c r="G275" s="130">
        <v>42217</v>
      </c>
      <c r="H275" s="127" t="s">
        <v>7683</v>
      </c>
    </row>
    <row r="276" spans="1:8" ht="14.4" x14ac:dyDescent="0.3">
      <c r="A276" s="121" t="s">
        <v>6274</v>
      </c>
      <c r="B276" s="125" t="s">
        <v>6268</v>
      </c>
      <c r="C276" s="124" t="s">
        <v>6162</v>
      </c>
      <c r="D276" s="120">
        <v>16.260000000000002</v>
      </c>
      <c r="E276" s="119">
        <v>0.1</v>
      </c>
      <c r="F276" s="120">
        <f t="shared" si="4"/>
        <v>14.634</v>
      </c>
      <c r="G276" s="130">
        <v>42217</v>
      </c>
      <c r="H276" s="127" t="s">
        <v>7683</v>
      </c>
    </row>
    <row r="277" spans="1:8" ht="14.4" x14ac:dyDescent="0.3">
      <c r="A277" s="121" t="s">
        <v>6275</v>
      </c>
      <c r="B277" s="125" t="s">
        <v>6268</v>
      </c>
      <c r="C277" s="124" t="s">
        <v>6162</v>
      </c>
      <c r="D277" s="120">
        <v>16.260000000000002</v>
      </c>
      <c r="E277" s="119">
        <v>0.1</v>
      </c>
      <c r="F277" s="120">
        <f t="shared" si="4"/>
        <v>14.634</v>
      </c>
      <c r="G277" s="130">
        <v>42217</v>
      </c>
      <c r="H277" s="127" t="s">
        <v>7683</v>
      </c>
    </row>
    <row r="278" spans="1:8" ht="14.4" x14ac:dyDescent="0.3">
      <c r="A278" s="121" t="s">
        <v>6276</v>
      </c>
      <c r="B278" s="125" t="s">
        <v>6268</v>
      </c>
      <c r="C278" s="124" t="s">
        <v>6162</v>
      </c>
      <c r="D278" s="120">
        <v>16.260000000000002</v>
      </c>
      <c r="E278" s="119">
        <v>0.1</v>
      </c>
      <c r="F278" s="120">
        <f t="shared" si="4"/>
        <v>14.634</v>
      </c>
      <c r="G278" s="130">
        <v>42217</v>
      </c>
      <c r="H278" s="127" t="s">
        <v>7683</v>
      </c>
    </row>
    <row r="279" spans="1:8" ht="14.4" x14ac:dyDescent="0.3">
      <c r="A279" s="124" t="s">
        <v>6277</v>
      </c>
      <c r="B279" s="125" t="s">
        <v>6278</v>
      </c>
      <c r="C279" s="124" t="s">
        <v>6162</v>
      </c>
      <c r="D279" s="122">
        <v>16.260000000000002</v>
      </c>
      <c r="E279" s="119">
        <v>0.1</v>
      </c>
      <c r="F279" s="120">
        <f t="shared" si="4"/>
        <v>14.634</v>
      </c>
      <c r="G279" s="130">
        <v>42217</v>
      </c>
      <c r="H279" s="127" t="s">
        <v>7683</v>
      </c>
    </row>
    <row r="280" spans="1:8" ht="14.4" x14ac:dyDescent="0.3">
      <c r="A280" s="121" t="s">
        <v>6279</v>
      </c>
      <c r="B280" s="125" t="s">
        <v>6280</v>
      </c>
      <c r="C280" s="124" t="s">
        <v>6162</v>
      </c>
      <c r="D280" s="120">
        <v>16.260000000000002</v>
      </c>
      <c r="E280" s="119">
        <v>0.1</v>
      </c>
      <c r="F280" s="120">
        <f t="shared" si="4"/>
        <v>14.634</v>
      </c>
      <c r="G280" s="130">
        <v>42217</v>
      </c>
      <c r="H280" s="127" t="s">
        <v>7683</v>
      </c>
    </row>
    <row r="281" spans="1:8" ht="14.4" x14ac:dyDescent="0.3">
      <c r="A281" s="121" t="s">
        <v>6281</v>
      </c>
      <c r="B281" s="125" t="s">
        <v>6280</v>
      </c>
      <c r="C281" s="124" t="s">
        <v>6162</v>
      </c>
      <c r="D281" s="120">
        <v>16.260000000000002</v>
      </c>
      <c r="E281" s="119">
        <v>0.1</v>
      </c>
      <c r="F281" s="120">
        <f t="shared" si="4"/>
        <v>14.634</v>
      </c>
      <c r="G281" s="130">
        <v>42217</v>
      </c>
      <c r="H281" s="127" t="s">
        <v>7683</v>
      </c>
    </row>
    <row r="282" spans="1:8" ht="14.4" x14ac:dyDescent="0.3">
      <c r="A282" s="121" t="s">
        <v>6282</v>
      </c>
      <c r="B282" s="125" t="s">
        <v>6280</v>
      </c>
      <c r="C282" s="124" t="s">
        <v>6162</v>
      </c>
      <c r="D282" s="120">
        <v>16.260000000000002</v>
      </c>
      <c r="E282" s="119">
        <v>0.1</v>
      </c>
      <c r="F282" s="120">
        <f t="shared" si="4"/>
        <v>14.634</v>
      </c>
      <c r="G282" s="130">
        <v>42217</v>
      </c>
      <c r="H282" s="127" t="s">
        <v>7683</v>
      </c>
    </row>
    <row r="283" spans="1:8" ht="14.4" x14ac:dyDescent="0.3">
      <c r="A283" s="121" t="s">
        <v>6283</v>
      </c>
      <c r="B283" s="125" t="s">
        <v>6280</v>
      </c>
      <c r="C283" s="124" t="s">
        <v>6162</v>
      </c>
      <c r="D283" s="120">
        <v>16.260000000000002</v>
      </c>
      <c r="E283" s="119">
        <v>0.1</v>
      </c>
      <c r="F283" s="120">
        <f t="shared" si="4"/>
        <v>14.634</v>
      </c>
      <c r="G283" s="130">
        <v>42217</v>
      </c>
      <c r="H283" s="127" t="s">
        <v>7683</v>
      </c>
    </row>
    <row r="284" spans="1:8" ht="14.4" x14ac:dyDescent="0.3">
      <c r="A284" s="121" t="s">
        <v>6284</v>
      </c>
      <c r="B284" s="125" t="s">
        <v>6280</v>
      </c>
      <c r="C284" s="124" t="s">
        <v>6162</v>
      </c>
      <c r="D284" s="120">
        <v>16.260000000000002</v>
      </c>
      <c r="E284" s="119">
        <v>0.1</v>
      </c>
      <c r="F284" s="120">
        <f t="shared" si="4"/>
        <v>14.634</v>
      </c>
      <c r="G284" s="130">
        <v>42217</v>
      </c>
      <c r="H284" s="127" t="s">
        <v>7683</v>
      </c>
    </row>
    <row r="285" spans="1:8" ht="14.4" x14ac:dyDescent="0.3">
      <c r="A285" s="121" t="s">
        <v>6285</v>
      </c>
      <c r="B285" s="125" t="s">
        <v>6280</v>
      </c>
      <c r="C285" s="124" t="s">
        <v>6162</v>
      </c>
      <c r="D285" s="120">
        <v>16.260000000000002</v>
      </c>
      <c r="E285" s="119">
        <v>0.1</v>
      </c>
      <c r="F285" s="120">
        <f t="shared" si="4"/>
        <v>14.634</v>
      </c>
      <c r="G285" s="130">
        <v>42217</v>
      </c>
      <c r="H285" s="127" t="s">
        <v>7683</v>
      </c>
    </row>
    <row r="286" spans="1:8" ht="14.4" x14ac:dyDescent="0.3">
      <c r="A286" s="121" t="s">
        <v>6286</v>
      </c>
      <c r="B286" s="125" t="s">
        <v>6287</v>
      </c>
      <c r="C286" s="124" t="s">
        <v>6162</v>
      </c>
      <c r="D286" s="120">
        <v>16.260000000000002</v>
      </c>
      <c r="E286" s="119">
        <v>0.1</v>
      </c>
      <c r="F286" s="120">
        <f t="shared" si="4"/>
        <v>14.634</v>
      </c>
      <c r="G286" s="130">
        <v>42217</v>
      </c>
      <c r="H286" s="127" t="s">
        <v>7683</v>
      </c>
    </row>
    <row r="287" spans="1:8" ht="14.4" x14ac:dyDescent="0.3">
      <c r="A287" s="124" t="s">
        <v>6288</v>
      </c>
      <c r="B287" s="125" t="s">
        <v>6289</v>
      </c>
      <c r="C287" s="124" t="s">
        <v>6162</v>
      </c>
      <c r="D287" s="122">
        <v>16.260000000000002</v>
      </c>
      <c r="E287" s="119">
        <v>0.1</v>
      </c>
      <c r="F287" s="120">
        <f t="shared" si="4"/>
        <v>14.634</v>
      </c>
      <c r="G287" s="130">
        <v>42217</v>
      </c>
      <c r="H287" s="127" t="s">
        <v>7683</v>
      </c>
    </row>
    <row r="288" spans="1:8" ht="14.4" x14ac:dyDescent="0.3">
      <c r="A288" s="124" t="s">
        <v>6290</v>
      </c>
      <c r="B288" s="125" t="s">
        <v>6291</v>
      </c>
      <c r="C288" s="124" t="s">
        <v>6162</v>
      </c>
      <c r="D288" s="122">
        <v>16.260000000000002</v>
      </c>
      <c r="E288" s="119">
        <v>0.1</v>
      </c>
      <c r="F288" s="120">
        <f t="shared" si="4"/>
        <v>14.634</v>
      </c>
      <c r="G288" s="130">
        <v>42217</v>
      </c>
      <c r="H288" s="127" t="s">
        <v>7683</v>
      </c>
    </row>
    <row r="289" spans="1:8" ht="14.4" x14ac:dyDescent="0.3">
      <c r="A289" s="121" t="s">
        <v>6292</v>
      </c>
      <c r="B289" s="125" t="s">
        <v>6291</v>
      </c>
      <c r="C289" s="124" t="s">
        <v>6162</v>
      </c>
      <c r="D289" s="120">
        <v>16.260000000000002</v>
      </c>
      <c r="E289" s="119">
        <v>0.1</v>
      </c>
      <c r="F289" s="120">
        <f t="shared" si="4"/>
        <v>14.634</v>
      </c>
      <c r="G289" s="130">
        <v>42217</v>
      </c>
      <c r="H289" s="127" t="s">
        <v>7683</v>
      </c>
    </row>
    <row r="290" spans="1:8" ht="14.4" x14ac:dyDescent="0.3">
      <c r="A290" s="124" t="s">
        <v>6293</v>
      </c>
      <c r="B290" s="125" t="s">
        <v>6294</v>
      </c>
      <c r="C290" s="124" t="s">
        <v>6162</v>
      </c>
      <c r="D290" s="122">
        <v>16.260000000000002</v>
      </c>
      <c r="E290" s="119">
        <v>0.1</v>
      </c>
      <c r="F290" s="120">
        <f t="shared" si="4"/>
        <v>14.634</v>
      </c>
      <c r="G290" s="130">
        <v>42217</v>
      </c>
      <c r="H290" s="127" t="s">
        <v>7683</v>
      </c>
    </row>
    <row r="291" spans="1:8" ht="14.4" x14ac:dyDescent="0.3">
      <c r="A291" s="124" t="s">
        <v>6295</v>
      </c>
      <c r="B291" s="125" t="s">
        <v>6296</v>
      </c>
      <c r="C291" s="124" t="s">
        <v>6162</v>
      </c>
      <c r="D291" s="122">
        <v>16.260000000000002</v>
      </c>
      <c r="E291" s="119">
        <v>0.1</v>
      </c>
      <c r="F291" s="120">
        <f t="shared" si="4"/>
        <v>14.634</v>
      </c>
      <c r="G291" s="130">
        <v>42217</v>
      </c>
      <c r="H291" s="127" t="s">
        <v>7683</v>
      </c>
    </row>
    <row r="292" spans="1:8" ht="14.4" x14ac:dyDescent="0.3">
      <c r="A292" s="121" t="s">
        <v>6297</v>
      </c>
      <c r="B292" s="125" t="s">
        <v>6298</v>
      </c>
      <c r="C292" s="124" t="s">
        <v>6162</v>
      </c>
      <c r="D292" s="120">
        <v>16.260000000000002</v>
      </c>
      <c r="E292" s="119">
        <v>0.1</v>
      </c>
      <c r="F292" s="120">
        <f t="shared" si="4"/>
        <v>14.634</v>
      </c>
      <c r="G292" s="130">
        <v>42217</v>
      </c>
      <c r="H292" s="127" t="s">
        <v>7683</v>
      </c>
    </row>
    <row r="293" spans="1:8" ht="14.4" x14ac:dyDescent="0.3">
      <c r="A293" s="124" t="s">
        <v>6299</v>
      </c>
      <c r="B293" s="125" t="s">
        <v>6300</v>
      </c>
      <c r="C293" s="124" t="s">
        <v>6162</v>
      </c>
      <c r="D293" s="122">
        <v>16.260000000000002</v>
      </c>
      <c r="E293" s="119">
        <v>0.1</v>
      </c>
      <c r="F293" s="120">
        <f t="shared" si="4"/>
        <v>14.634</v>
      </c>
      <c r="G293" s="130">
        <v>42217</v>
      </c>
      <c r="H293" s="127" t="s">
        <v>7683</v>
      </c>
    </row>
    <row r="294" spans="1:8" ht="14.4" x14ac:dyDescent="0.3">
      <c r="A294" s="124" t="s">
        <v>6301</v>
      </c>
      <c r="B294" s="125" t="s">
        <v>6302</v>
      </c>
      <c r="C294" s="124" t="s">
        <v>6162</v>
      </c>
      <c r="D294" s="122">
        <v>16.260000000000002</v>
      </c>
      <c r="E294" s="119">
        <v>0.1</v>
      </c>
      <c r="F294" s="120">
        <f t="shared" si="4"/>
        <v>14.634</v>
      </c>
      <c r="G294" s="130">
        <v>42217</v>
      </c>
      <c r="H294" s="127" t="s">
        <v>7683</v>
      </c>
    </row>
    <row r="295" spans="1:8" ht="14.4" x14ac:dyDescent="0.3">
      <c r="A295" s="121" t="s">
        <v>6303</v>
      </c>
      <c r="B295" s="125" t="s">
        <v>6304</v>
      </c>
      <c r="C295" s="124" t="s">
        <v>6162</v>
      </c>
      <c r="D295" s="120">
        <v>19.86</v>
      </c>
      <c r="E295" s="119">
        <v>0.1</v>
      </c>
      <c r="F295" s="120">
        <f t="shared" si="4"/>
        <v>17.873999999999999</v>
      </c>
      <c r="G295" s="130">
        <v>42217</v>
      </c>
      <c r="H295" s="127" t="s">
        <v>7683</v>
      </c>
    </row>
    <row r="296" spans="1:8" ht="14.4" x14ac:dyDescent="0.3">
      <c r="A296" s="121" t="s">
        <v>6305</v>
      </c>
      <c r="B296" s="125" t="s">
        <v>6304</v>
      </c>
      <c r="C296" s="124" t="s">
        <v>6162</v>
      </c>
      <c r="D296" s="120">
        <v>19.86</v>
      </c>
      <c r="E296" s="119">
        <v>0.1</v>
      </c>
      <c r="F296" s="120">
        <f t="shared" si="4"/>
        <v>17.873999999999999</v>
      </c>
      <c r="G296" s="130">
        <v>42217</v>
      </c>
      <c r="H296" s="127" t="s">
        <v>7683</v>
      </c>
    </row>
    <row r="297" spans="1:8" ht="14.4" x14ac:dyDescent="0.3">
      <c r="A297" s="124" t="s">
        <v>6306</v>
      </c>
      <c r="B297" s="125" t="s">
        <v>6304</v>
      </c>
      <c r="C297" s="124" t="s">
        <v>6162</v>
      </c>
      <c r="D297" s="122">
        <v>19.86</v>
      </c>
      <c r="E297" s="119">
        <v>0.1</v>
      </c>
      <c r="F297" s="120">
        <f t="shared" si="4"/>
        <v>17.873999999999999</v>
      </c>
      <c r="G297" s="130">
        <v>42217</v>
      </c>
      <c r="H297" s="127" t="s">
        <v>7683</v>
      </c>
    </row>
    <row r="298" spans="1:8" ht="14.4" x14ac:dyDescent="0.3">
      <c r="A298" s="121" t="s">
        <v>6307</v>
      </c>
      <c r="B298" s="125" t="s">
        <v>6304</v>
      </c>
      <c r="C298" s="124" t="s">
        <v>6162</v>
      </c>
      <c r="D298" s="120">
        <v>19.86</v>
      </c>
      <c r="E298" s="119">
        <v>0.1</v>
      </c>
      <c r="F298" s="120">
        <f t="shared" si="4"/>
        <v>17.873999999999999</v>
      </c>
      <c r="G298" s="130">
        <v>42217</v>
      </c>
      <c r="H298" s="127" t="s">
        <v>7683</v>
      </c>
    </row>
    <row r="299" spans="1:8" ht="14.4" x14ac:dyDescent="0.3">
      <c r="A299" s="121" t="s">
        <v>6308</v>
      </c>
      <c r="B299" s="125" t="s">
        <v>6304</v>
      </c>
      <c r="C299" s="124" t="s">
        <v>6162</v>
      </c>
      <c r="D299" s="120">
        <v>19.86</v>
      </c>
      <c r="E299" s="119">
        <v>0.1</v>
      </c>
      <c r="F299" s="120">
        <f t="shared" si="4"/>
        <v>17.873999999999999</v>
      </c>
      <c r="G299" s="130">
        <v>42217</v>
      </c>
      <c r="H299" s="127" t="s">
        <v>7683</v>
      </c>
    </row>
    <row r="300" spans="1:8" ht="14.4" x14ac:dyDescent="0.3">
      <c r="A300" s="121" t="s">
        <v>6309</v>
      </c>
      <c r="B300" s="125" t="s">
        <v>6304</v>
      </c>
      <c r="C300" s="124" t="s">
        <v>6162</v>
      </c>
      <c r="D300" s="120">
        <v>19.86</v>
      </c>
      <c r="E300" s="119">
        <v>0.1</v>
      </c>
      <c r="F300" s="120">
        <f t="shared" si="4"/>
        <v>17.873999999999999</v>
      </c>
      <c r="G300" s="130">
        <v>42217</v>
      </c>
      <c r="H300" s="127" t="s">
        <v>7683</v>
      </c>
    </row>
    <row r="301" spans="1:8" ht="14.4" x14ac:dyDescent="0.3">
      <c r="A301" s="124" t="s">
        <v>6310</v>
      </c>
      <c r="B301" s="125" t="s">
        <v>6311</v>
      </c>
      <c r="C301" s="124" t="s">
        <v>6162</v>
      </c>
      <c r="D301" s="122">
        <v>19.86</v>
      </c>
      <c r="E301" s="119">
        <v>0.1</v>
      </c>
      <c r="F301" s="120">
        <f t="shared" si="4"/>
        <v>17.873999999999999</v>
      </c>
      <c r="G301" s="130">
        <v>42217</v>
      </c>
      <c r="H301" s="127" t="s">
        <v>7683</v>
      </c>
    </row>
    <row r="302" spans="1:8" ht="14.4" x14ac:dyDescent="0.3">
      <c r="A302" s="124" t="s">
        <v>6312</v>
      </c>
      <c r="B302" s="125" t="s">
        <v>6313</v>
      </c>
      <c r="C302" s="124" t="s">
        <v>6162</v>
      </c>
      <c r="D302" s="122">
        <v>19.86</v>
      </c>
      <c r="E302" s="119">
        <v>0.1</v>
      </c>
      <c r="F302" s="120">
        <f t="shared" si="4"/>
        <v>17.873999999999999</v>
      </c>
      <c r="G302" s="130">
        <v>42217</v>
      </c>
      <c r="H302" s="127" t="s">
        <v>7683</v>
      </c>
    </row>
    <row r="303" spans="1:8" ht="14.4" x14ac:dyDescent="0.3">
      <c r="A303" s="121" t="s">
        <v>6314</v>
      </c>
      <c r="B303" s="125" t="s">
        <v>6304</v>
      </c>
      <c r="C303" s="124" t="s">
        <v>6162</v>
      </c>
      <c r="D303" s="120">
        <v>19.86</v>
      </c>
      <c r="E303" s="119">
        <v>0.1</v>
      </c>
      <c r="F303" s="120">
        <f t="shared" si="4"/>
        <v>17.873999999999999</v>
      </c>
      <c r="G303" s="130">
        <v>42217</v>
      </c>
      <c r="H303" s="127" t="s">
        <v>7683</v>
      </c>
    </row>
    <row r="304" spans="1:8" ht="14.4" x14ac:dyDescent="0.3">
      <c r="A304" s="121" t="s">
        <v>6315</v>
      </c>
      <c r="B304" s="125" t="s">
        <v>6304</v>
      </c>
      <c r="C304" s="124" t="s">
        <v>6162</v>
      </c>
      <c r="D304" s="120">
        <v>19.86</v>
      </c>
      <c r="E304" s="119">
        <v>0.1</v>
      </c>
      <c r="F304" s="120">
        <f t="shared" si="4"/>
        <v>17.873999999999999</v>
      </c>
      <c r="G304" s="130">
        <v>42217</v>
      </c>
      <c r="H304" s="127" t="s">
        <v>7683</v>
      </c>
    </row>
    <row r="305" spans="1:8" ht="14.4" x14ac:dyDescent="0.3">
      <c r="A305" s="121" t="s">
        <v>6316</v>
      </c>
      <c r="B305" s="125" t="s">
        <v>6304</v>
      </c>
      <c r="C305" s="124" t="s">
        <v>6162</v>
      </c>
      <c r="D305" s="120">
        <v>19.86</v>
      </c>
      <c r="E305" s="119">
        <v>0.1</v>
      </c>
      <c r="F305" s="120">
        <f t="shared" si="4"/>
        <v>17.873999999999999</v>
      </c>
      <c r="G305" s="130">
        <v>42217</v>
      </c>
      <c r="H305" s="127" t="s">
        <v>7683</v>
      </c>
    </row>
    <row r="306" spans="1:8" ht="14.4" x14ac:dyDescent="0.3">
      <c r="A306" s="121" t="s">
        <v>6317</v>
      </c>
      <c r="B306" s="125" t="s">
        <v>6304</v>
      </c>
      <c r="C306" s="124" t="s">
        <v>6162</v>
      </c>
      <c r="D306" s="120">
        <v>19.86</v>
      </c>
      <c r="E306" s="119">
        <v>0.1</v>
      </c>
      <c r="F306" s="120">
        <f t="shared" si="4"/>
        <v>17.873999999999999</v>
      </c>
      <c r="G306" s="130">
        <v>42217</v>
      </c>
      <c r="H306" s="127" t="s">
        <v>7683</v>
      </c>
    </row>
    <row r="307" spans="1:8" ht="14.4" x14ac:dyDescent="0.3">
      <c r="A307" s="124" t="s">
        <v>6318</v>
      </c>
      <c r="B307" s="125" t="s">
        <v>6319</v>
      </c>
      <c r="C307" s="124" t="s">
        <v>6162</v>
      </c>
      <c r="D307" s="122">
        <v>19.86</v>
      </c>
      <c r="E307" s="119">
        <v>0.1</v>
      </c>
      <c r="F307" s="120">
        <f t="shared" si="4"/>
        <v>17.873999999999999</v>
      </c>
      <c r="G307" s="130">
        <v>42217</v>
      </c>
      <c r="H307" s="127" t="s">
        <v>7683</v>
      </c>
    </row>
    <row r="308" spans="1:8" ht="14.4" x14ac:dyDescent="0.3">
      <c r="A308" s="121" t="s">
        <v>6320</v>
      </c>
      <c r="B308" s="125" t="s">
        <v>6304</v>
      </c>
      <c r="C308" s="124" t="s">
        <v>6162</v>
      </c>
      <c r="D308" s="120">
        <v>19.86</v>
      </c>
      <c r="E308" s="119">
        <v>0.1</v>
      </c>
      <c r="F308" s="120">
        <f t="shared" si="4"/>
        <v>17.873999999999999</v>
      </c>
      <c r="G308" s="130">
        <v>42217</v>
      </c>
      <c r="H308" s="127" t="s">
        <v>7683</v>
      </c>
    </row>
    <row r="309" spans="1:8" ht="14.4" x14ac:dyDescent="0.3">
      <c r="A309" s="121" t="s">
        <v>6321</v>
      </c>
      <c r="B309" s="125" t="s">
        <v>6304</v>
      </c>
      <c r="C309" s="124" t="s">
        <v>6162</v>
      </c>
      <c r="D309" s="120">
        <v>19.86</v>
      </c>
      <c r="E309" s="119">
        <v>0.1</v>
      </c>
      <c r="F309" s="120">
        <f t="shared" si="4"/>
        <v>17.873999999999999</v>
      </c>
      <c r="G309" s="130">
        <v>42217</v>
      </c>
      <c r="H309" s="127" t="s">
        <v>7683</v>
      </c>
    </row>
    <row r="310" spans="1:8" ht="14.4" x14ac:dyDescent="0.3">
      <c r="A310" s="124" t="s">
        <v>6322</v>
      </c>
      <c r="B310" s="125" t="s">
        <v>6323</v>
      </c>
      <c r="C310" s="124" t="s">
        <v>6162</v>
      </c>
      <c r="D310" s="122">
        <v>19.86</v>
      </c>
      <c r="E310" s="119">
        <v>0.1</v>
      </c>
      <c r="F310" s="120">
        <f t="shared" si="4"/>
        <v>17.873999999999999</v>
      </c>
      <c r="G310" s="130">
        <v>42217</v>
      </c>
      <c r="H310" s="127" t="s">
        <v>7683</v>
      </c>
    </row>
    <row r="311" spans="1:8" ht="14.4" x14ac:dyDescent="0.3">
      <c r="A311" s="121" t="s">
        <v>6324</v>
      </c>
      <c r="B311" s="125" t="s">
        <v>6304</v>
      </c>
      <c r="C311" s="124" t="s">
        <v>6162</v>
      </c>
      <c r="D311" s="120">
        <v>19.86</v>
      </c>
      <c r="E311" s="119">
        <v>0.1</v>
      </c>
      <c r="F311" s="120">
        <f t="shared" si="4"/>
        <v>17.873999999999999</v>
      </c>
      <c r="G311" s="130">
        <v>42217</v>
      </c>
      <c r="H311" s="127" t="s">
        <v>7683</v>
      </c>
    </row>
    <row r="312" spans="1:8" ht="14.4" x14ac:dyDescent="0.3">
      <c r="A312" s="121" t="s">
        <v>6325</v>
      </c>
      <c r="B312" s="125" t="s">
        <v>6304</v>
      </c>
      <c r="C312" s="124" t="s">
        <v>6162</v>
      </c>
      <c r="D312" s="120">
        <v>19.86</v>
      </c>
      <c r="E312" s="119">
        <v>0.1</v>
      </c>
      <c r="F312" s="120">
        <f t="shared" si="4"/>
        <v>17.873999999999999</v>
      </c>
      <c r="G312" s="130">
        <v>42217</v>
      </c>
      <c r="H312" s="127" t="s">
        <v>7683</v>
      </c>
    </row>
    <row r="313" spans="1:8" ht="14.4" x14ac:dyDescent="0.3">
      <c r="A313" s="121" t="s">
        <v>6326</v>
      </c>
      <c r="B313" s="125" t="s">
        <v>6304</v>
      </c>
      <c r="C313" s="124" t="s">
        <v>6162</v>
      </c>
      <c r="D313" s="120">
        <v>19.86</v>
      </c>
      <c r="E313" s="119">
        <v>0.1</v>
      </c>
      <c r="F313" s="120">
        <f t="shared" si="4"/>
        <v>17.873999999999999</v>
      </c>
      <c r="G313" s="130">
        <v>42217</v>
      </c>
      <c r="H313" s="127" t="s">
        <v>7683</v>
      </c>
    </row>
    <row r="314" spans="1:8" ht="14.4" x14ac:dyDescent="0.3">
      <c r="A314" s="121" t="s">
        <v>6327</v>
      </c>
      <c r="B314" s="125" t="s">
        <v>6304</v>
      </c>
      <c r="C314" s="124" t="s">
        <v>6162</v>
      </c>
      <c r="D314" s="120">
        <v>19.86</v>
      </c>
      <c r="E314" s="119">
        <v>0.1</v>
      </c>
      <c r="F314" s="120">
        <f t="shared" si="4"/>
        <v>17.873999999999999</v>
      </c>
      <c r="G314" s="130">
        <v>42217</v>
      </c>
      <c r="H314" s="127" t="s">
        <v>7683</v>
      </c>
    </row>
    <row r="315" spans="1:8" ht="14.4" x14ac:dyDescent="0.3">
      <c r="A315" s="121" t="s">
        <v>6328</v>
      </c>
      <c r="B315" s="125" t="s">
        <v>6304</v>
      </c>
      <c r="C315" s="124" t="s">
        <v>6162</v>
      </c>
      <c r="D315" s="120">
        <v>19.86</v>
      </c>
      <c r="E315" s="119">
        <v>0.1</v>
      </c>
      <c r="F315" s="120">
        <f t="shared" si="4"/>
        <v>17.873999999999999</v>
      </c>
      <c r="G315" s="130">
        <v>42217</v>
      </c>
      <c r="H315" s="127" t="s">
        <v>7683</v>
      </c>
    </row>
    <row r="316" spans="1:8" ht="14.4" x14ac:dyDescent="0.3">
      <c r="A316" s="121" t="s">
        <v>6329</v>
      </c>
      <c r="B316" s="125" t="s">
        <v>6304</v>
      </c>
      <c r="C316" s="124" t="s">
        <v>6162</v>
      </c>
      <c r="D316" s="120">
        <v>19.86</v>
      </c>
      <c r="E316" s="119">
        <v>0.1</v>
      </c>
      <c r="F316" s="120">
        <f t="shared" si="4"/>
        <v>17.873999999999999</v>
      </c>
      <c r="G316" s="130">
        <v>42217</v>
      </c>
      <c r="H316" s="127" t="s">
        <v>7683</v>
      </c>
    </row>
    <row r="317" spans="1:8" ht="14.4" x14ac:dyDescent="0.3">
      <c r="A317" s="121" t="s">
        <v>6330</v>
      </c>
      <c r="B317" s="125" t="s">
        <v>6304</v>
      </c>
      <c r="C317" s="124" t="s">
        <v>6162</v>
      </c>
      <c r="D317" s="120">
        <v>19.86</v>
      </c>
      <c r="E317" s="119">
        <v>0.1</v>
      </c>
      <c r="F317" s="120">
        <f t="shared" si="4"/>
        <v>17.873999999999999</v>
      </c>
      <c r="G317" s="130">
        <v>42217</v>
      </c>
      <c r="H317" s="127" t="s">
        <v>7683</v>
      </c>
    </row>
    <row r="318" spans="1:8" ht="14.4" x14ac:dyDescent="0.3">
      <c r="A318" s="121" t="s">
        <v>6331</v>
      </c>
      <c r="B318" s="125" t="s">
        <v>6304</v>
      </c>
      <c r="C318" s="124" t="s">
        <v>6162</v>
      </c>
      <c r="D318" s="120">
        <v>19.86</v>
      </c>
      <c r="E318" s="119">
        <v>0.1</v>
      </c>
      <c r="F318" s="120">
        <f t="shared" si="4"/>
        <v>17.873999999999999</v>
      </c>
      <c r="G318" s="130">
        <v>42217</v>
      </c>
      <c r="H318" s="127" t="s">
        <v>7683</v>
      </c>
    </row>
    <row r="319" spans="1:8" ht="14.4" x14ac:dyDescent="0.3">
      <c r="A319" s="121" t="s">
        <v>6332</v>
      </c>
      <c r="B319" s="125" t="s">
        <v>6304</v>
      </c>
      <c r="C319" s="124" t="s">
        <v>6162</v>
      </c>
      <c r="D319" s="120">
        <v>19.86</v>
      </c>
      <c r="E319" s="119">
        <v>0.1</v>
      </c>
      <c r="F319" s="120">
        <f t="shared" si="4"/>
        <v>17.873999999999999</v>
      </c>
      <c r="G319" s="130">
        <v>42217</v>
      </c>
      <c r="H319" s="127" t="s">
        <v>7683</v>
      </c>
    </row>
    <row r="320" spans="1:8" ht="14.4" x14ac:dyDescent="0.3">
      <c r="A320" s="121" t="s">
        <v>6333</v>
      </c>
      <c r="B320" s="125" t="s">
        <v>6304</v>
      </c>
      <c r="C320" s="124" t="s">
        <v>6162</v>
      </c>
      <c r="D320" s="120">
        <v>19.86</v>
      </c>
      <c r="E320" s="119">
        <v>0.1</v>
      </c>
      <c r="F320" s="120">
        <f t="shared" si="4"/>
        <v>17.873999999999999</v>
      </c>
      <c r="G320" s="130">
        <v>42217</v>
      </c>
      <c r="H320" s="127" t="s">
        <v>7683</v>
      </c>
    </row>
    <row r="321" spans="1:8" ht="14.4" x14ac:dyDescent="0.3">
      <c r="A321" s="121" t="s">
        <v>6334</v>
      </c>
      <c r="B321" s="125" t="s">
        <v>6304</v>
      </c>
      <c r="C321" s="124" t="s">
        <v>6162</v>
      </c>
      <c r="D321" s="120">
        <v>19.86</v>
      </c>
      <c r="E321" s="119">
        <v>0.1</v>
      </c>
      <c r="F321" s="120">
        <f t="shared" si="4"/>
        <v>17.873999999999999</v>
      </c>
      <c r="G321" s="130">
        <v>42217</v>
      </c>
      <c r="H321" s="127" t="s">
        <v>7683</v>
      </c>
    </row>
    <row r="322" spans="1:8" ht="14.4" x14ac:dyDescent="0.3">
      <c r="A322" s="121" t="s">
        <v>6335</v>
      </c>
      <c r="B322" s="125" t="s">
        <v>6304</v>
      </c>
      <c r="C322" s="124" t="s">
        <v>6162</v>
      </c>
      <c r="D322" s="120">
        <v>19.86</v>
      </c>
      <c r="E322" s="119">
        <v>0.1</v>
      </c>
      <c r="F322" s="120">
        <f t="shared" si="4"/>
        <v>17.873999999999999</v>
      </c>
      <c r="G322" s="130">
        <v>42217</v>
      </c>
      <c r="H322" s="127" t="s">
        <v>7683</v>
      </c>
    </row>
    <row r="323" spans="1:8" ht="14.4" x14ac:dyDescent="0.3">
      <c r="A323" s="121" t="s">
        <v>6336</v>
      </c>
      <c r="B323" s="125" t="s">
        <v>6304</v>
      </c>
      <c r="C323" s="124" t="s">
        <v>6162</v>
      </c>
      <c r="D323" s="120">
        <v>19.86</v>
      </c>
      <c r="E323" s="119">
        <v>0.1</v>
      </c>
      <c r="F323" s="120">
        <f t="shared" si="4"/>
        <v>17.873999999999999</v>
      </c>
      <c r="G323" s="130">
        <v>42217</v>
      </c>
      <c r="H323" s="127" t="s">
        <v>7683</v>
      </c>
    </row>
    <row r="324" spans="1:8" ht="14.4" x14ac:dyDescent="0.3">
      <c r="A324" s="121" t="s">
        <v>6337</v>
      </c>
      <c r="B324" s="125" t="s">
        <v>6304</v>
      </c>
      <c r="C324" s="124" t="s">
        <v>6162</v>
      </c>
      <c r="D324" s="120">
        <v>19.86</v>
      </c>
      <c r="E324" s="119">
        <v>0.1</v>
      </c>
      <c r="F324" s="120">
        <f t="shared" ref="F324:F387" si="5">(D324-(D324*E324))</f>
        <v>17.873999999999999</v>
      </c>
      <c r="G324" s="130">
        <v>42217</v>
      </c>
      <c r="H324" s="127" t="s">
        <v>7683</v>
      </c>
    </row>
    <row r="325" spans="1:8" ht="14.4" x14ac:dyDescent="0.3">
      <c r="A325" s="121" t="s">
        <v>6338</v>
      </c>
      <c r="B325" s="125" t="s">
        <v>6304</v>
      </c>
      <c r="C325" s="124" t="s">
        <v>6162</v>
      </c>
      <c r="D325" s="120">
        <v>19.86</v>
      </c>
      <c r="E325" s="119">
        <v>0.1</v>
      </c>
      <c r="F325" s="120">
        <f t="shared" si="5"/>
        <v>17.873999999999999</v>
      </c>
      <c r="G325" s="130">
        <v>42217</v>
      </c>
      <c r="H325" s="127" t="s">
        <v>7683</v>
      </c>
    </row>
    <row r="326" spans="1:8" ht="14.4" x14ac:dyDescent="0.3">
      <c r="A326" s="121" t="s">
        <v>6339</v>
      </c>
      <c r="B326" s="125" t="s">
        <v>6304</v>
      </c>
      <c r="C326" s="124" t="s">
        <v>6162</v>
      </c>
      <c r="D326" s="120">
        <v>19.86</v>
      </c>
      <c r="E326" s="119">
        <v>0.1</v>
      </c>
      <c r="F326" s="120">
        <f t="shared" si="5"/>
        <v>17.873999999999999</v>
      </c>
      <c r="G326" s="130">
        <v>42217</v>
      </c>
      <c r="H326" s="127" t="s">
        <v>7683</v>
      </c>
    </row>
    <row r="327" spans="1:8" ht="14.4" x14ac:dyDescent="0.3">
      <c r="A327" s="121" t="s">
        <v>6340</v>
      </c>
      <c r="B327" s="125" t="s">
        <v>6304</v>
      </c>
      <c r="C327" s="124" t="s">
        <v>6162</v>
      </c>
      <c r="D327" s="120">
        <v>19.86</v>
      </c>
      <c r="E327" s="119">
        <v>0.1</v>
      </c>
      <c r="F327" s="120">
        <f t="shared" si="5"/>
        <v>17.873999999999999</v>
      </c>
      <c r="G327" s="130">
        <v>42217</v>
      </c>
      <c r="H327" s="127" t="s">
        <v>7683</v>
      </c>
    </row>
    <row r="328" spans="1:8" ht="14.4" x14ac:dyDescent="0.3">
      <c r="A328" s="121" t="s">
        <v>6341</v>
      </c>
      <c r="B328" s="125" t="s">
        <v>6304</v>
      </c>
      <c r="C328" s="124" t="s">
        <v>6162</v>
      </c>
      <c r="D328" s="120">
        <v>19.86</v>
      </c>
      <c r="E328" s="119">
        <v>0.1</v>
      </c>
      <c r="F328" s="120">
        <f t="shared" si="5"/>
        <v>17.873999999999999</v>
      </c>
      <c r="G328" s="130">
        <v>42217</v>
      </c>
      <c r="H328" s="127" t="s">
        <v>7683</v>
      </c>
    </row>
    <row r="329" spans="1:8" ht="14.4" x14ac:dyDescent="0.3">
      <c r="A329" s="121" t="s">
        <v>6342</v>
      </c>
      <c r="B329" s="125" t="s">
        <v>6304</v>
      </c>
      <c r="C329" s="124" t="s">
        <v>6162</v>
      </c>
      <c r="D329" s="120">
        <v>19.86</v>
      </c>
      <c r="E329" s="119">
        <v>0.1</v>
      </c>
      <c r="F329" s="120">
        <f t="shared" si="5"/>
        <v>17.873999999999999</v>
      </c>
      <c r="G329" s="130">
        <v>42217</v>
      </c>
      <c r="H329" s="127" t="s">
        <v>7683</v>
      </c>
    </row>
    <row r="330" spans="1:8" ht="14.4" x14ac:dyDescent="0.3">
      <c r="A330" s="121" t="s">
        <v>6343</v>
      </c>
      <c r="B330" s="125" t="s">
        <v>6304</v>
      </c>
      <c r="C330" s="124" t="s">
        <v>6162</v>
      </c>
      <c r="D330" s="120">
        <v>19.86</v>
      </c>
      <c r="E330" s="119">
        <v>0.1</v>
      </c>
      <c r="F330" s="120">
        <f t="shared" si="5"/>
        <v>17.873999999999999</v>
      </c>
      <c r="G330" s="130">
        <v>42217</v>
      </c>
      <c r="H330" s="127" t="s">
        <v>7683</v>
      </c>
    </row>
    <row r="331" spans="1:8" ht="14.4" x14ac:dyDescent="0.3">
      <c r="A331" s="121" t="s">
        <v>6344</v>
      </c>
      <c r="B331" s="125" t="s">
        <v>6304</v>
      </c>
      <c r="C331" s="124" t="s">
        <v>6162</v>
      </c>
      <c r="D331" s="120">
        <v>19.86</v>
      </c>
      <c r="E331" s="119">
        <v>0.1</v>
      </c>
      <c r="F331" s="120">
        <f t="shared" si="5"/>
        <v>17.873999999999999</v>
      </c>
      <c r="G331" s="130">
        <v>42217</v>
      </c>
      <c r="H331" s="127" t="s">
        <v>7683</v>
      </c>
    </row>
    <row r="332" spans="1:8" ht="14.4" x14ac:dyDescent="0.3">
      <c r="A332" s="121" t="s">
        <v>6345</v>
      </c>
      <c r="B332" s="125" t="s">
        <v>6304</v>
      </c>
      <c r="C332" s="124" t="s">
        <v>6162</v>
      </c>
      <c r="D332" s="120">
        <v>19.86</v>
      </c>
      <c r="E332" s="119">
        <v>0.1</v>
      </c>
      <c r="F332" s="120">
        <f t="shared" si="5"/>
        <v>17.873999999999999</v>
      </c>
      <c r="G332" s="130">
        <v>42217</v>
      </c>
      <c r="H332" s="127" t="s">
        <v>7683</v>
      </c>
    </row>
    <row r="333" spans="1:8" ht="14.4" x14ac:dyDescent="0.3">
      <c r="A333" s="121" t="s">
        <v>6346</v>
      </c>
      <c r="B333" s="125" t="s">
        <v>6304</v>
      </c>
      <c r="C333" s="124" t="s">
        <v>6162</v>
      </c>
      <c r="D333" s="120">
        <v>19.86</v>
      </c>
      <c r="E333" s="119">
        <v>0.1</v>
      </c>
      <c r="F333" s="120">
        <f t="shared" si="5"/>
        <v>17.873999999999999</v>
      </c>
      <c r="G333" s="130">
        <v>42217</v>
      </c>
      <c r="H333" s="127" t="s">
        <v>7683</v>
      </c>
    </row>
    <row r="334" spans="1:8" ht="14.4" x14ac:dyDescent="0.3">
      <c r="A334" s="121" t="s">
        <v>6347</v>
      </c>
      <c r="B334" s="125" t="s">
        <v>6304</v>
      </c>
      <c r="C334" s="124" t="s">
        <v>6162</v>
      </c>
      <c r="D334" s="120">
        <v>19.86</v>
      </c>
      <c r="E334" s="119">
        <v>0.1</v>
      </c>
      <c r="F334" s="120">
        <f t="shared" si="5"/>
        <v>17.873999999999999</v>
      </c>
      <c r="G334" s="130">
        <v>42217</v>
      </c>
      <c r="H334" s="127" t="s">
        <v>7683</v>
      </c>
    </row>
    <row r="335" spans="1:8" ht="14.4" x14ac:dyDescent="0.3">
      <c r="A335" s="121" t="s">
        <v>6348</v>
      </c>
      <c r="B335" s="125" t="s">
        <v>6304</v>
      </c>
      <c r="C335" s="124" t="s">
        <v>6162</v>
      </c>
      <c r="D335" s="120">
        <v>19.86</v>
      </c>
      <c r="E335" s="119">
        <v>0.1</v>
      </c>
      <c r="F335" s="120">
        <f t="shared" si="5"/>
        <v>17.873999999999999</v>
      </c>
      <c r="G335" s="130">
        <v>42217</v>
      </c>
      <c r="H335" s="127" t="s">
        <v>7683</v>
      </c>
    </row>
    <row r="336" spans="1:8" ht="14.4" x14ac:dyDescent="0.3">
      <c r="A336" s="124" t="s">
        <v>6349</v>
      </c>
      <c r="B336" s="125" t="s">
        <v>6350</v>
      </c>
      <c r="C336" s="124" t="s">
        <v>6162</v>
      </c>
      <c r="D336" s="122">
        <v>19.86</v>
      </c>
      <c r="E336" s="119">
        <v>0.1</v>
      </c>
      <c r="F336" s="120">
        <f t="shared" si="5"/>
        <v>17.873999999999999</v>
      </c>
      <c r="G336" s="130">
        <v>42217</v>
      </c>
      <c r="H336" s="127" t="s">
        <v>7683</v>
      </c>
    </row>
    <row r="337" spans="1:8" ht="14.4" x14ac:dyDescent="0.3">
      <c r="A337" s="124" t="s">
        <v>6351</v>
      </c>
      <c r="B337" s="125" t="s">
        <v>6352</v>
      </c>
      <c r="C337" s="124" t="s">
        <v>6162</v>
      </c>
      <c r="D337" s="122">
        <v>19.86</v>
      </c>
      <c r="E337" s="119">
        <v>0.1</v>
      </c>
      <c r="F337" s="120">
        <f t="shared" si="5"/>
        <v>17.873999999999999</v>
      </c>
      <c r="G337" s="130">
        <v>42217</v>
      </c>
      <c r="H337" s="127" t="s">
        <v>7683</v>
      </c>
    </row>
    <row r="338" spans="1:8" ht="14.4" x14ac:dyDescent="0.3">
      <c r="A338" s="121" t="s">
        <v>6353</v>
      </c>
      <c r="B338" s="125" t="s">
        <v>6304</v>
      </c>
      <c r="C338" s="124" t="s">
        <v>6162</v>
      </c>
      <c r="D338" s="120">
        <v>19.86</v>
      </c>
      <c r="E338" s="119">
        <v>0.1</v>
      </c>
      <c r="F338" s="120">
        <f t="shared" si="5"/>
        <v>17.873999999999999</v>
      </c>
      <c r="G338" s="130">
        <v>42217</v>
      </c>
      <c r="H338" s="127" t="s">
        <v>7683</v>
      </c>
    </row>
    <row r="339" spans="1:8" ht="14.4" x14ac:dyDescent="0.3">
      <c r="A339" s="124" t="s">
        <v>6354</v>
      </c>
      <c r="B339" s="125" t="s">
        <v>6355</v>
      </c>
      <c r="C339" s="124" t="s">
        <v>63</v>
      </c>
      <c r="D339" s="122">
        <v>42.95</v>
      </c>
      <c r="E339" s="119">
        <v>0.1</v>
      </c>
      <c r="F339" s="120">
        <f t="shared" si="5"/>
        <v>38.655000000000001</v>
      </c>
      <c r="G339" s="130">
        <v>42217</v>
      </c>
      <c r="H339" s="127" t="s">
        <v>7683</v>
      </c>
    </row>
    <row r="340" spans="1:8" ht="14.4" x14ac:dyDescent="0.3">
      <c r="A340" s="124" t="s">
        <v>6356</v>
      </c>
      <c r="B340" s="125" t="s">
        <v>6357</v>
      </c>
      <c r="C340" s="124" t="s">
        <v>63</v>
      </c>
      <c r="D340" s="122">
        <v>42.95</v>
      </c>
      <c r="E340" s="119">
        <v>0.1</v>
      </c>
      <c r="F340" s="120">
        <f t="shared" si="5"/>
        <v>38.655000000000001</v>
      </c>
      <c r="G340" s="130">
        <v>42217</v>
      </c>
      <c r="H340" s="127" t="s">
        <v>7683</v>
      </c>
    </row>
    <row r="341" spans="1:8" ht="14.4" x14ac:dyDescent="0.3">
      <c r="A341" s="124" t="s">
        <v>6358</v>
      </c>
      <c r="B341" s="125" t="s">
        <v>6359</v>
      </c>
      <c r="C341" s="124" t="s">
        <v>63</v>
      </c>
      <c r="D341" s="122">
        <v>42.95</v>
      </c>
      <c r="E341" s="119">
        <v>0.1</v>
      </c>
      <c r="F341" s="120">
        <f t="shared" si="5"/>
        <v>38.655000000000001</v>
      </c>
      <c r="G341" s="130">
        <v>42217</v>
      </c>
      <c r="H341" s="127" t="s">
        <v>7683</v>
      </c>
    </row>
    <row r="342" spans="1:8" ht="14.4" x14ac:dyDescent="0.3">
      <c r="A342" s="124" t="s">
        <v>6360</v>
      </c>
      <c r="B342" s="125" t="s">
        <v>6361</v>
      </c>
      <c r="C342" s="124" t="s">
        <v>63</v>
      </c>
      <c r="D342" s="122">
        <v>42.95</v>
      </c>
      <c r="E342" s="119">
        <v>0.1</v>
      </c>
      <c r="F342" s="120">
        <f t="shared" si="5"/>
        <v>38.655000000000001</v>
      </c>
      <c r="G342" s="130">
        <v>42217</v>
      </c>
      <c r="H342" s="127" t="s">
        <v>7683</v>
      </c>
    </row>
    <row r="343" spans="1:8" ht="14.4" x14ac:dyDescent="0.3">
      <c r="A343" s="124" t="s">
        <v>6362</v>
      </c>
      <c r="B343" s="125" t="s">
        <v>6363</v>
      </c>
      <c r="C343" s="124" t="s">
        <v>63</v>
      </c>
      <c r="D343" s="122">
        <v>48.95</v>
      </c>
      <c r="E343" s="119">
        <v>0.1</v>
      </c>
      <c r="F343" s="120">
        <f t="shared" si="5"/>
        <v>44.055</v>
      </c>
      <c r="G343" s="130">
        <v>42217</v>
      </c>
      <c r="H343" s="127" t="s">
        <v>7683</v>
      </c>
    </row>
    <row r="344" spans="1:8" ht="14.4" x14ac:dyDescent="0.3">
      <c r="A344" s="124" t="s">
        <v>6364</v>
      </c>
      <c r="B344" s="125" t="s">
        <v>6365</v>
      </c>
      <c r="C344" s="124" t="s">
        <v>63</v>
      </c>
      <c r="D344" s="122">
        <v>48.95</v>
      </c>
      <c r="E344" s="119">
        <v>0.1</v>
      </c>
      <c r="F344" s="120">
        <f t="shared" si="5"/>
        <v>44.055</v>
      </c>
      <c r="G344" s="130">
        <v>42217</v>
      </c>
      <c r="H344" s="127" t="s">
        <v>7683</v>
      </c>
    </row>
    <row r="345" spans="1:8" ht="14.4" x14ac:dyDescent="0.3">
      <c r="A345" s="124" t="s">
        <v>6366</v>
      </c>
      <c r="B345" s="125" t="s">
        <v>6367</v>
      </c>
      <c r="C345" s="124" t="s">
        <v>63</v>
      </c>
      <c r="D345" s="122">
        <v>48.95</v>
      </c>
      <c r="E345" s="119">
        <v>0.1</v>
      </c>
      <c r="F345" s="120">
        <f t="shared" si="5"/>
        <v>44.055</v>
      </c>
      <c r="G345" s="130">
        <v>42217</v>
      </c>
      <c r="H345" s="127" t="s">
        <v>7683</v>
      </c>
    </row>
    <row r="346" spans="1:8" ht="14.4" x14ac:dyDescent="0.3">
      <c r="A346" s="124" t="s">
        <v>6368</v>
      </c>
      <c r="B346" s="125" t="s">
        <v>6369</v>
      </c>
      <c r="C346" s="124" t="s">
        <v>63</v>
      </c>
      <c r="D346" s="122">
        <v>48.95</v>
      </c>
      <c r="E346" s="119">
        <v>0.1</v>
      </c>
      <c r="F346" s="120">
        <f t="shared" si="5"/>
        <v>44.055</v>
      </c>
      <c r="G346" s="130">
        <v>42217</v>
      </c>
      <c r="H346" s="127" t="s">
        <v>7683</v>
      </c>
    </row>
    <row r="347" spans="1:8" ht="14.4" x14ac:dyDescent="0.3">
      <c r="A347" s="124" t="s">
        <v>6370</v>
      </c>
      <c r="B347" s="125" t="s">
        <v>6371</v>
      </c>
      <c r="C347" s="124" t="s">
        <v>63</v>
      </c>
      <c r="D347" s="122">
        <v>48.95</v>
      </c>
      <c r="E347" s="119">
        <v>0.1</v>
      </c>
      <c r="F347" s="120">
        <f t="shared" si="5"/>
        <v>44.055</v>
      </c>
      <c r="G347" s="130">
        <v>42217</v>
      </c>
      <c r="H347" s="127" t="s">
        <v>7683</v>
      </c>
    </row>
    <row r="348" spans="1:8" ht="14.4" x14ac:dyDescent="0.3">
      <c r="A348" s="124" t="s">
        <v>6372</v>
      </c>
      <c r="B348" s="125" t="s">
        <v>6373</v>
      </c>
      <c r="C348" s="124" t="s">
        <v>63</v>
      </c>
      <c r="D348" s="122">
        <v>48.95</v>
      </c>
      <c r="E348" s="119">
        <v>0.1</v>
      </c>
      <c r="F348" s="120">
        <f t="shared" si="5"/>
        <v>44.055</v>
      </c>
      <c r="G348" s="130">
        <v>42217</v>
      </c>
      <c r="H348" s="127" t="s">
        <v>7683</v>
      </c>
    </row>
    <row r="349" spans="1:8" ht="14.4" x14ac:dyDescent="0.3">
      <c r="A349" s="124" t="s">
        <v>6374</v>
      </c>
      <c r="B349" s="125" t="s">
        <v>6375</v>
      </c>
      <c r="C349" s="124" t="s">
        <v>63</v>
      </c>
      <c r="D349" s="122">
        <v>48.95</v>
      </c>
      <c r="E349" s="119">
        <v>0.1</v>
      </c>
      <c r="F349" s="120">
        <f t="shared" si="5"/>
        <v>44.055</v>
      </c>
      <c r="G349" s="130">
        <v>42217</v>
      </c>
      <c r="H349" s="127" t="s">
        <v>7683</v>
      </c>
    </row>
    <row r="350" spans="1:8" ht="14.4" x14ac:dyDescent="0.3">
      <c r="A350" s="124" t="s">
        <v>6376</v>
      </c>
      <c r="B350" s="125" t="s">
        <v>6377</v>
      </c>
      <c r="C350" s="124" t="s">
        <v>63</v>
      </c>
      <c r="D350" s="122">
        <v>48.95</v>
      </c>
      <c r="E350" s="119">
        <v>0.1</v>
      </c>
      <c r="F350" s="120">
        <f t="shared" si="5"/>
        <v>44.055</v>
      </c>
      <c r="G350" s="130">
        <v>42217</v>
      </c>
      <c r="H350" s="127" t="s">
        <v>7683</v>
      </c>
    </row>
    <row r="351" spans="1:8" ht="14.4" x14ac:dyDescent="0.3">
      <c r="A351" s="124" t="s">
        <v>6378</v>
      </c>
      <c r="B351" s="125" t="s">
        <v>6379</v>
      </c>
      <c r="C351" s="124" t="s">
        <v>63</v>
      </c>
      <c r="D351" s="122">
        <v>44.95</v>
      </c>
      <c r="E351" s="119">
        <v>0.1</v>
      </c>
      <c r="F351" s="120">
        <f t="shared" si="5"/>
        <v>40.455000000000005</v>
      </c>
      <c r="G351" s="130">
        <v>42217</v>
      </c>
      <c r="H351" s="127" t="s">
        <v>7683</v>
      </c>
    </row>
    <row r="352" spans="1:8" ht="14.4" x14ac:dyDescent="0.3">
      <c r="A352" s="124" t="s">
        <v>6380</v>
      </c>
      <c r="B352" s="125" t="s">
        <v>6381</v>
      </c>
      <c r="C352" s="124" t="s">
        <v>63</v>
      </c>
      <c r="D352" s="122">
        <v>44.95</v>
      </c>
      <c r="E352" s="119">
        <v>0.1</v>
      </c>
      <c r="F352" s="120">
        <f t="shared" si="5"/>
        <v>40.455000000000005</v>
      </c>
      <c r="G352" s="130">
        <v>42217</v>
      </c>
      <c r="H352" s="127" t="s">
        <v>7683</v>
      </c>
    </row>
    <row r="353" spans="1:8" ht="14.4" x14ac:dyDescent="0.3">
      <c r="A353" s="124" t="s">
        <v>6382</v>
      </c>
      <c r="B353" s="125" t="s">
        <v>6383</v>
      </c>
      <c r="C353" s="124" t="s">
        <v>63</v>
      </c>
      <c r="D353" s="122">
        <v>44.95</v>
      </c>
      <c r="E353" s="119">
        <v>0.1</v>
      </c>
      <c r="F353" s="120">
        <f t="shared" si="5"/>
        <v>40.455000000000005</v>
      </c>
      <c r="G353" s="130">
        <v>42217</v>
      </c>
      <c r="H353" s="127" t="s">
        <v>7683</v>
      </c>
    </row>
    <row r="354" spans="1:8" ht="14.4" x14ac:dyDescent="0.3">
      <c r="A354" s="124" t="s">
        <v>6384</v>
      </c>
      <c r="B354" s="125" t="s">
        <v>6385</v>
      </c>
      <c r="C354" s="124" t="s">
        <v>63</v>
      </c>
      <c r="D354" s="122">
        <v>44.95</v>
      </c>
      <c r="E354" s="119">
        <v>0.1</v>
      </c>
      <c r="F354" s="120">
        <f t="shared" si="5"/>
        <v>40.455000000000005</v>
      </c>
      <c r="G354" s="130">
        <v>42217</v>
      </c>
      <c r="H354" s="127" t="s">
        <v>7683</v>
      </c>
    </row>
    <row r="355" spans="1:8" ht="14.4" x14ac:dyDescent="0.3">
      <c r="A355" s="124" t="s">
        <v>6386</v>
      </c>
      <c r="B355" s="125" t="s">
        <v>6387</v>
      </c>
      <c r="C355" s="124" t="s">
        <v>63</v>
      </c>
      <c r="D355" s="122">
        <v>50.95</v>
      </c>
      <c r="E355" s="119">
        <v>0.1</v>
      </c>
      <c r="F355" s="120">
        <f t="shared" si="5"/>
        <v>45.855000000000004</v>
      </c>
      <c r="G355" s="130">
        <v>42217</v>
      </c>
      <c r="H355" s="127" t="s">
        <v>7683</v>
      </c>
    </row>
    <row r="356" spans="1:8" ht="14.4" x14ac:dyDescent="0.3">
      <c r="A356" s="124" t="s">
        <v>6388</v>
      </c>
      <c r="B356" s="125" t="s">
        <v>6389</v>
      </c>
      <c r="C356" s="124" t="s">
        <v>63</v>
      </c>
      <c r="D356" s="122">
        <v>50.95</v>
      </c>
      <c r="E356" s="119">
        <v>0.1</v>
      </c>
      <c r="F356" s="120">
        <f t="shared" si="5"/>
        <v>45.855000000000004</v>
      </c>
      <c r="G356" s="130">
        <v>42217</v>
      </c>
      <c r="H356" s="127" t="s">
        <v>7683</v>
      </c>
    </row>
    <row r="357" spans="1:8" ht="14.4" x14ac:dyDescent="0.3">
      <c r="A357" s="124" t="s">
        <v>6390</v>
      </c>
      <c r="B357" s="125" t="s">
        <v>6391</v>
      </c>
      <c r="C357" s="124" t="s">
        <v>63</v>
      </c>
      <c r="D357" s="122">
        <v>50.95</v>
      </c>
      <c r="E357" s="119">
        <v>0.1</v>
      </c>
      <c r="F357" s="120">
        <f t="shared" si="5"/>
        <v>45.855000000000004</v>
      </c>
      <c r="G357" s="130">
        <v>42217</v>
      </c>
      <c r="H357" s="127" t="s">
        <v>7683</v>
      </c>
    </row>
    <row r="358" spans="1:8" ht="14.4" x14ac:dyDescent="0.3">
      <c r="A358" s="124" t="s">
        <v>6392</v>
      </c>
      <c r="B358" s="125" t="s">
        <v>6393</v>
      </c>
      <c r="C358" s="124" t="s">
        <v>63</v>
      </c>
      <c r="D358" s="122">
        <v>50.95</v>
      </c>
      <c r="E358" s="119">
        <v>0.1</v>
      </c>
      <c r="F358" s="120">
        <f t="shared" si="5"/>
        <v>45.855000000000004</v>
      </c>
      <c r="G358" s="130">
        <v>42217</v>
      </c>
      <c r="H358" s="127" t="s">
        <v>7683</v>
      </c>
    </row>
    <row r="359" spans="1:8" ht="14.4" x14ac:dyDescent="0.3">
      <c r="A359" s="124" t="s">
        <v>6394</v>
      </c>
      <c r="B359" s="125" t="s">
        <v>6395</v>
      </c>
      <c r="C359" s="124" t="s">
        <v>63</v>
      </c>
      <c r="D359" s="122">
        <v>50.95</v>
      </c>
      <c r="E359" s="119">
        <v>0.1</v>
      </c>
      <c r="F359" s="120">
        <f t="shared" si="5"/>
        <v>45.855000000000004</v>
      </c>
      <c r="G359" s="130">
        <v>42217</v>
      </c>
      <c r="H359" s="127" t="s">
        <v>7683</v>
      </c>
    </row>
    <row r="360" spans="1:8" ht="14.4" x14ac:dyDescent="0.3">
      <c r="A360" s="124" t="s">
        <v>6396</v>
      </c>
      <c r="B360" s="125" t="s">
        <v>6397</v>
      </c>
      <c r="C360" s="124" t="s">
        <v>63</v>
      </c>
      <c r="D360" s="122">
        <v>50.95</v>
      </c>
      <c r="E360" s="119">
        <v>0.1</v>
      </c>
      <c r="F360" s="120">
        <f t="shared" si="5"/>
        <v>45.855000000000004</v>
      </c>
      <c r="G360" s="130">
        <v>42217</v>
      </c>
      <c r="H360" s="127" t="s">
        <v>7683</v>
      </c>
    </row>
    <row r="361" spans="1:8" ht="14.4" x14ac:dyDescent="0.3">
      <c r="A361" s="124" t="s">
        <v>6398</v>
      </c>
      <c r="B361" s="125" t="s">
        <v>6399</v>
      </c>
      <c r="C361" s="124" t="s">
        <v>63</v>
      </c>
      <c r="D361" s="122">
        <v>50.95</v>
      </c>
      <c r="E361" s="119">
        <v>0.1</v>
      </c>
      <c r="F361" s="120">
        <f t="shared" si="5"/>
        <v>45.855000000000004</v>
      </c>
      <c r="G361" s="130">
        <v>42217</v>
      </c>
      <c r="H361" s="127" t="s">
        <v>7683</v>
      </c>
    </row>
    <row r="362" spans="1:8" ht="14.4" x14ac:dyDescent="0.3">
      <c r="A362" s="124" t="s">
        <v>6400</v>
      </c>
      <c r="B362" s="125" t="s">
        <v>6401</v>
      </c>
      <c r="C362" s="124" t="s">
        <v>63</v>
      </c>
      <c r="D362" s="122">
        <v>50.95</v>
      </c>
      <c r="E362" s="119">
        <v>0.1</v>
      </c>
      <c r="F362" s="120">
        <f t="shared" si="5"/>
        <v>45.855000000000004</v>
      </c>
      <c r="G362" s="130">
        <v>42217</v>
      </c>
      <c r="H362" s="127" t="s">
        <v>7683</v>
      </c>
    </row>
    <row r="363" spans="1:8" ht="14.4" x14ac:dyDescent="0.3">
      <c r="A363" s="124" t="s">
        <v>6402</v>
      </c>
      <c r="B363" s="125" t="s">
        <v>6403</v>
      </c>
      <c r="C363" s="124" t="s">
        <v>2646</v>
      </c>
      <c r="D363" s="122">
        <v>67.849999999999994</v>
      </c>
      <c r="E363" s="119">
        <v>0.1</v>
      </c>
      <c r="F363" s="120">
        <f t="shared" si="5"/>
        <v>61.064999999999998</v>
      </c>
      <c r="G363" s="130">
        <v>42217</v>
      </c>
      <c r="H363" s="127" t="s">
        <v>7683</v>
      </c>
    </row>
    <row r="364" spans="1:8" ht="14.4" x14ac:dyDescent="0.3">
      <c r="A364" s="124" t="s">
        <v>6404</v>
      </c>
      <c r="B364" s="125" t="s">
        <v>6405</v>
      </c>
      <c r="C364" s="124" t="s">
        <v>2646</v>
      </c>
      <c r="D364" s="122">
        <v>67.849999999999994</v>
      </c>
      <c r="E364" s="119">
        <v>0.1</v>
      </c>
      <c r="F364" s="120">
        <f t="shared" si="5"/>
        <v>61.064999999999998</v>
      </c>
      <c r="G364" s="130">
        <v>42217</v>
      </c>
      <c r="H364" s="127" t="s">
        <v>7683</v>
      </c>
    </row>
    <row r="365" spans="1:8" ht="14.4" x14ac:dyDescent="0.3">
      <c r="A365" s="124" t="s">
        <v>6406</v>
      </c>
      <c r="B365" s="125" t="s">
        <v>6407</v>
      </c>
      <c r="C365" s="124" t="s">
        <v>2646</v>
      </c>
      <c r="D365" s="122">
        <v>67.849999999999994</v>
      </c>
      <c r="E365" s="119">
        <v>0.1</v>
      </c>
      <c r="F365" s="120">
        <f t="shared" si="5"/>
        <v>61.064999999999998</v>
      </c>
      <c r="G365" s="130">
        <v>42217</v>
      </c>
      <c r="H365" s="127" t="s">
        <v>7683</v>
      </c>
    </row>
    <row r="366" spans="1:8" ht="14.4" x14ac:dyDescent="0.3">
      <c r="A366" s="124" t="s">
        <v>6408</v>
      </c>
      <c r="B366" s="125" t="s">
        <v>6409</v>
      </c>
      <c r="C366" s="124" t="s">
        <v>2646</v>
      </c>
      <c r="D366" s="122">
        <v>67.849999999999994</v>
      </c>
      <c r="E366" s="119">
        <v>0.1</v>
      </c>
      <c r="F366" s="120">
        <f t="shared" si="5"/>
        <v>61.064999999999998</v>
      </c>
      <c r="G366" s="130">
        <v>42217</v>
      </c>
      <c r="H366" s="127" t="s">
        <v>7683</v>
      </c>
    </row>
    <row r="367" spans="1:8" ht="14.4" x14ac:dyDescent="0.3">
      <c r="A367" s="124" t="s">
        <v>6410</v>
      </c>
      <c r="B367" s="125" t="s">
        <v>6411</v>
      </c>
      <c r="C367" s="124" t="s">
        <v>2646</v>
      </c>
      <c r="D367" s="122">
        <v>67.849999999999994</v>
      </c>
      <c r="E367" s="119">
        <v>0.1</v>
      </c>
      <c r="F367" s="120">
        <f t="shared" si="5"/>
        <v>61.064999999999998</v>
      </c>
      <c r="G367" s="130">
        <v>42217</v>
      </c>
      <c r="H367" s="127" t="s">
        <v>7683</v>
      </c>
    </row>
    <row r="368" spans="1:8" ht="14.4" x14ac:dyDescent="0.3">
      <c r="A368" s="124" t="s">
        <v>6412</v>
      </c>
      <c r="B368" s="125" t="s">
        <v>6413</v>
      </c>
      <c r="C368" s="124" t="s">
        <v>3188</v>
      </c>
      <c r="D368" s="122">
        <v>24.45</v>
      </c>
      <c r="E368" s="119">
        <v>0.1</v>
      </c>
      <c r="F368" s="120">
        <f t="shared" si="5"/>
        <v>22.004999999999999</v>
      </c>
      <c r="G368" s="130">
        <v>42217</v>
      </c>
      <c r="H368" s="127" t="s">
        <v>7683</v>
      </c>
    </row>
    <row r="369" spans="1:8" ht="14.4" x14ac:dyDescent="0.3">
      <c r="A369" s="124" t="s">
        <v>6414</v>
      </c>
      <c r="B369" s="125" t="s">
        <v>6415</v>
      </c>
      <c r="C369" s="124" t="s">
        <v>3188</v>
      </c>
      <c r="D369" s="122">
        <v>24.45</v>
      </c>
      <c r="E369" s="119">
        <v>0.1</v>
      </c>
      <c r="F369" s="120">
        <f t="shared" si="5"/>
        <v>22.004999999999999</v>
      </c>
      <c r="G369" s="130">
        <v>42217</v>
      </c>
      <c r="H369" s="127" t="s">
        <v>7683</v>
      </c>
    </row>
    <row r="370" spans="1:8" ht="14.4" x14ac:dyDescent="0.3">
      <c r="A370" s="124" t="s">
        <v>6416</v>
      </c>
      <c r="B370" s="125" t="s">
        <v>6417</v>
      </c>
      <c r="C370" s="124" t="s">
        <v>3188</v>
      </c>
      <c r="D370" s="122">
        <v>24.45</v>
      </c>
      <c r="E370" s="119">
        <v>0.1</v>
      </c>
      <c r="F370" s="120">
        <f t="shared" si="5"/>
        <v>22.004999999999999</v>
      </c>
      <c r="G370" s="130">
        <v>42217</v>
      </c>
      <c r="H370" s="127" t="s">
        <v>7683</v>
      </c>
    </row>
    <row r="371" spans="1:8" ht="14.4" x14ac:dyDescent="0.3">
      <c r="A371" s="124" t="s">
        <v>6418</v>
      </c>
      <c r="B371" s="125" t="s">
        <v>6419</v>
      </c>
      <c r="C371" s="124" t="s">
        <v>3188</v>
      </c>
      <c r="D371" s="122">
        <v>24.45</v>
      </c>
      <c r="E371" s="119">
        <v>0.1</v>
      </c>
      <c r="F371" s="120">
        <f t="shared" si="5"/>
        <v>22.004999999999999</v>
      </c>
      <c r="G371" s="130">
        <v>42217</v>
      </c>
      <c r="H371" s="127" t="s">
        <v>7683</v>
      </c>
    </row>
    <row r="372" spans="1:8" ht="14.4" x14ac:dyDescent="0.3">
      <c r="A372" s="124" t="s">
        <v>6420</v>
      </c>
      <c r="B372" s="125" t="s">
        <v>6421</v>
      </c>
      <c r="C372" s="124" t="s">
        <v>3188</v>
      </c>
      <c r="D372" s="122">
        <v>24.45</v>
      </c>
      <c r="E372" s="119">
        <v>0.1</v>
      </c>
      <c r="F372" s="120">
        <f t="shared" si="5"/>
        <v>22.004999999999999</v>
      </c>
      <c r="G372" s="130">
        <v>42217</v>
      </c>
      <c r="H372" s="127" t="s">
        <v>7683</v>
      </c>
    </row>
    <row r="373" spans="1:8" ht="14.4" x14ac:dyDescent="0.3">
      <c r="A373" s="124" t="s">
        <v>6422</v>
      </c>
      <c r="B373" s="125" t="s">
        <v>6423</v>
      </c>
      <c r="C373" s="124" t="s">
        <v>3188</v>
      </c>
      <c r="D373" s="122">
        <v>24.45</v>
      </c>
      <c r="E373" s="119">
        <v>0.1</v>
      </c>
      <c r="F373" s="120">
        <f t="shared" si="5"/>
        <v>22.004999999999999</v>
      </c>
      <c r="G373" s="130">
        <v>42217</v>
      </c>
      <c r="H373" s="127" t="s">
        <v>7683</v>
      </c>
    </row>
    <row r="374" spans="1:8" ht="14.4" x14ac:dyDescent="0.3">
      <c r="A374" s="124" t="s">
        <v>6424</v>
      </c>
      <c r="B374" s="125" t="s">
        <v>6425</v>
      </c>
      <c r="C374" s="124" t="s">
        <v>3188</v>
      </c>
      <c r="D374" s="122">
        <v>24.45</v>
      </c>
      <c r="E374" s="119">
        <v>0.1</v>
      </c>
      <c r="F374" s="120">
        <f t="shared" si="5"/>
        <v>22.004999999999999</v>
      </c>
      <c r="G374" s="130">
        <v>42217</v>
      </c>
      <c r="H374" s="127" t="s">
        <v>7683</v>
      </c>
    </row>
    <row r="375" spans="1:8" ht="14.4" x14ac:dyDescent="0.3">
      <c r="A375" s="124" t="s">
        <v>6426</v>
      </c>
      <c r="B375" s="125" t="s">
        <v>6427</v>
      </c>
      <c r="C375" s="124" t="s">
        <v>3188</v>
      </c>
      <c r="D375" s="122">
        <v>24.45</v>
      </c>
      <c r="E375" s="119">
        <v>0.1</v>
      </c>
      <c r="F375" s="120">
        <f t="shared" si="5"/>
        <v>22.004999999999999</v>
      </c>
      <c r="G375" s="130">
        <v>42217</v>
      </c>
      <c r="H375" s="127" t="s">
        <v>7683</v>
      </c>
    </row>
    <row r="376" spans="1:8" ht="14.4" x14ac:dyDescent="0.3">
      <c r="A376" s="124" t="s">
        <v>6428</v>
      </c>
      <c r="B376" s="125" t="s">
        <v>6429</v>
      </c>
      <c r="C376" s="124" t="s">
        <v>3188</v>
      </c>
      <c r="D376" s="122">
        <v>24.45</v>
      </c>
      <c r="E376" s="119">
        <v>0.1</v>
      </c>
      <c r="F376" s="120">
        <f t="shared" si="5"/>
        <v>22.004999999999999</v>
      </c>
      <c r="G376" s="130">
        <v>42217</v>
      </c>
      <c r="H376" s="127" t="s">
        <v>7683</v>
      </c>
    </row>
    <row r="377" spans="1:8" ht="14.4" x14ac:dyDescent="0.3">
      <c r="A377" s="124" t="s">
        <v>6430</v>
      </c>
      <c r="B377" s="125" t="s">
        <v>6431</v>
      </c>
      <c r="C377" s="124" t="s">
        <v>3188</v>
      </c>
      <c r="D377" s="122">
        <v>24.45</v>
      </c>
      <c r="E377" s="119">
        <v>0.1</v>
      </c>
      <c r="F377" s="120">
        <f t="shared" si="5"/>
        <v>22.004999999999999</v>
      </c>
      <c r="G377" s="130">
        <v>42217</v>
      </c>
      <c r="H377" s="127" t="s">
        <v>7683</v>
      </c>
    </row>
    <row r="378" spans="1:8" ht="14.4" x14ac:dyDescent="0.3">
      <c r="A378" s="124" t="s">
        <v>6432</v>
      </c>
      <c r="B378" s="125" t="s">
        <v>6433</v>
      </c>
      <c r="C378" s="124" t="s">
        <v>3188</v>
      </c>
      <c r="D378" s="122">
        <v>24.45</v>
      </c>
      <c r="E378" s="119">
        <v>0.1</v>
      </c>
      <c r="F378" s="120">
        <f t="shared" si="5"/>
        <v>22.004999999999999</v>
      </c>
      <c r="G378" s="130">
        <v>42217</v>
      </c>
      <c r="H378" s="127" t="s">
        <v>7683</v>
      </c>
    </row>
    <row r="379" spans="1:8" ht="14.4" x14ac:dyDescent="0.3">
      <c r="A379" s="124" t="s">
        <v>6434</v>
      </c>
      <c r="B379" s="125" t="s">
        <v>6435</v>
      </c>
      <c r="C379" s="124" t="s">
        <v>3188</v>
      </c>
      <c r="D379" s="122">
        <v>24.45</v>
      </c>
      <c r="E379" s="119">
        <v>0.1</v>
      </c>
      <c r="F379" s="120">
        <f t="shared" si="5"/>
        <v>22.004999999999999</v>
      </c>
      <c r="G379" s="130">
        <v>42217</v>
      </c>
      <c r="H379" s="127" t="s">
        <v>7683</v>
      </c>
    </row>
    <row r="380" spans="1:8" ht="14.4" x14ac:dyDescent="0.3">
      <c r="A380" s="124" t="s">
        <v>6436</v>
      </c>
      <c r="B380" s="125" t="s">
        <v>6437</v>
      </c>
      <c r="C380" s="124" t="s">
        <v>63</v>
      </c>
      <c r="D380" s="122">
        <v>20.76</v>
      </c>
      <c r="E380" s="119">
        <v>0.1</v>
      </c>
      <c r="F380" s="120">
        <f t="shared" si="5"/>
        <v>18.684000000000001</v>
      </c>
      <c r="G380" s="130">
        <v>42217</v>
      </c>
      <c r="H380" s="127" t="s">
        <v>7683</v>
      </c>
    </row>
    <row r="381" spans="1:8" ht="14.4" x14ac:dyDescent="0.3">
      <c r="A381" s="124" t="s">
        <v>6438</v>
      </c>
      <c r="B381" s="125" t="s">
        <v>6439</v>
      </c>
      <c r="C381" s="124" t="s">
        <v>63</v>
      </c>
      <c r="D381" s="122">
        <v>20.76</v>
      </c>
      <c r="E381" s="119">
        <v>0.1</v>
      </c>
      <c r="F381" s="120">
        <f t="shared" si="5"/>
        <v>18.684000000000001</v>
      </c>
      <c r="G381" s="130">
        <v>42217</v>
      </c>
      <c r="H381" s="127" t="s">
        <v>7683</v>
      </c>
    </row>
    <row r="382" spans="1:8" ht="14.4" x14ac:dyDescent="0.3">
      <c r="A382" s="124" t="s">
        <v>6440</v>
      </c>
      <c r="B382" s="125" t="s">
        <v>6441</v>
      </c>
      <c r="C382" s="124" t="s">
        <v>63</v>
      </c>
      <c r="D382" s="122">
        <v>20.76</v>
      </c>
      <c r="E382" s="119">
        <v>0.1</v>
      </c>
      <c r="F382" s="120">
        <f t="shared" si="5"/>
        <v>18.684000000000001</v>
      </c>
      <c r="G382" s="130">
        <v>42217</v>
      </c>
      <c r="H382" s="127" t="s">
        <v>7683</v>
      </c>
    </row>
    <row r="383" spans="1:8" ht="14.4" x14ac:dyDescent="0.3">
      <c r="A383" s="124" t="s">
        <v>6442</v>
      </c>
      <c r="B383" s="125" t="s">
        <v>6443</v>
      </c>
      <c r="C383" s="124" t="s">
        <v>63</v>
      </c>
      <c r="D383" s="122">
        <v>16.28</v>
      </c>
      <c r="E383" s="119">
        <v>0.1</v>
      </c>
      <c r="F383" s="120">
        <f t="shared" si="5"/>
        <v>14.652000000000001</v>
      </c>
      <c r="G383" s="130">
        <v>42217</v>
      </c>
      <c r="H383" s="127" t="s">
        <v>7683</v>
      </c>
    </row>
    <row r="384" spans="1:8" ht="14.4" x14ac:dyDescent="0.3">
      <c r="A384" s="124" t="s">
        <v>6444</v>
      </c>
      <c r="B384" s="125" t="s">
        <v>6445</v>
      </c>
      <c r="C384" s="124" t="s">
        <v>63</v>
      </c>
      <c r="D384" s="122">
        <v>16.28</v>
      </c>
      <c r="E384" s="119">
        <v>0.1</v>
      </c>
      <c r="F384" s="120">
        <f t="shared" si="5"/>
        <v>14.652000000000001</v>
      </c>
      <c r="G384" s="130">
        <v>42217</v>
      </c>
      <c r="H384" s="127" t="s">
        <v>7683</v>
      </c>
    </row>
    <row r="385" spans="1:8" ht="14.4" x14ac:dyDescent="0.3">
      <c r="A385" s="124" t="s">
        <v>6446</v>
      </c>
      <c r="B385" s="125" t="s">
        <v>6447</v>
      </c>
      <c r="C385" s="124" t="s">
        <v>63</v>
      </c>
      <c r="D385" s="122">
        <v>16.28</v>
      </c>
      <c r="E385" s="119">
        <v>0.1</v>
      </c>
      <c r="F385" s="120">
        <f t="shared" si="5"/>
        <v>14.652000000000001</v>
      </c>
      <c r="G385" s="130">
        <v>42217</v>
      </c>
      <c r="H385" s="127" t="s">
        <v>7683</v>
      </c>
    </row>
    <row r="386" spans="1:8" ht="14.4" x14ac:dyDescent="0.3">
      <c r="A386" s="124" t="s">
        <v>6448</v>
      </c>
      <c r="B386" s="125" t="s">
        <v>6449</v>
      </c>
      <c r="C386" s="124" t="s">
        <v>63</v>
      </c>
      <c r="D386" s="122">
        <v>16.28</v>
      </c>
      <c r="E386" s="119">
        <v>0.1</v>
      </c>
      <c r="F386" s="120">
        <f t="shared" si="5"/>
        <v>14.652000000000001</v>
      </c>
      <c r="G386" s="130">
        <v>42217</v>
      </c>
      <c r="H386" s="127" t="s">
        <v>7683</v>
      </c>
    </row>
    <row r="387" spans="1:8" ht="14.4" x14ac:dyDescent="0.3">
      <c r="A387" s="124" t="s">
        <v>6450</v>
      </c>
      <c r="B387" s="125" t="s">
        <v>6451</v>
      </c>
      <c r="C387" s="124" t="s">
        <v>63</v>
      </c>
      <c r="D387" s="122">
        <v>16.28</v>
      </c>
      <c r="E387" s="119">
        <v>0.1</v>
      </c>
      <c r="F387" s="120">
        <f t="shared" si="5"/>
        <v>14.652000000000001</v>
      </c>
      <c r="G387" s="130">
        <v>42217</v>
      </c>
      <c r="H387" s="127" t="s">
        <v>7683</v>
      </c>
    </row>
    <row r="388" spans="1:8" ht="14.4" x14ac:dyDescent="0.3">
      <c r="A388" s="124" t="s">
        <v>6452</v>
      </c>
      <c r="B388" s="125" t="s">
        <v>6453</v>
      </c>
      <c r="C388" s="124" t="s">
        <v>63</v>
      </c>
      <c r="D388" s="122">
        <v>17.46</v>
      </c>
      <c r="E388" s="119">
        <v>0.1</v>
      </c>
      <c r="F388" s="120">
        <f t="shared" ref="F388:F436" si="6">(D388-(D388*E388))</f>
        <v>15.714</v>
      </c>
      <c r="G388" s="130">
        <v>42217</v>
      </c>
      <c r="H388" s="127" t="s">
        <v>7683</v>
      </c>
    </row>
    <row r="389" spans="1:8" ht="14.4" x14ac:dyDescent="0.3">
      <c r="A389" s="124" t="s">
        <v>6454</v>
      </c>
      <c r="B389" s="125" t="s">
        <v>6455</v>
      </c>
      <c r="C389" s="124" t="s">
        <v>63</v>
      </c>
      <c r="D389" s="122">
        <v>17.46</v>
      </c>
      <c r="E389" s="119">
        <v>0.1</v>
      </c>
      <c r="F389" s="120">
        <f t="shared" si="6"/>
        <v>15.714</v>
      </c>
      <c r="G389" s="130">
        <v>42217</v>
      </c>
      <c r="H389" s="127" t="s">
        <v>7683</v>
      </c>
    </row>
    <row r="390" spans="1:8" ht="14.4" x14ac:dyDescent="0.3">
      <c r="A390" s="124" t="s">
        <v>6456</v>
      </c>
      <c r="B390" s="125" t="s">
        <v>6457</v>
      </c>
      <c r="C390" s="124" t="s">
        <v>63</v>
      </c>
      <c r="D390" s="122">
        <v>17.46</v>
      </c>
      <c r="E390" s="119">
        <v>0.1</v>
      </c>
      <c r="F390" s="120">
        <f t="shared" si="6"/>
        <v>15.714</v>
      </c>
      <c r="G390" s="130">
        <v>42217</v>
      </c>
      <c r="H390" s="127" t="s">
        <v>7683</v>
      </c>
    </row>
    <row r="391" spans="1:8" ht="14.4" x14ac:dyDescent="0.3">
      <c r="A391" s="124" t="s">
        <v>6458</v>
      </c>
      <c r="B391" s="125" t="s">
        <v>6459</v>
      </c>
      <c r="C391" s="124" t="s">
        <v>63</v>
      </c>
      <c r="D391" s="122">
        <v>17.46</v>
      </c>
      <c r="E391" s="119">
        <v>0.1</v>
      </c>
      <c r="F391" s="120">
        <f t="shared" si="6"/>
        <v>15.714</v>
      </c>
      <c r="G391" s="130">
        <v>42217</v>
      </c>
      <c r="H391" s="127" t="s">
        <v>7683</v>
      </c>
    </row>
    <row r="392" spans="1:8" ht="14.4" x14ac:dyDescent="0.3">
      <c r="A392" s="124" t="s">
        <v>6460</v>
      </c>
      <c r="B392" s="125" t="s">
        <v>6461</v>
      </c>
      <c r="C392" s="124" t="s">
        <v>63</v>
      </c>
      <c r="D392" s="122">
        <v>17.46</v>
      </c>
      <c r="E392" s="119">
        <v>0.1</v>
      </c>
      <c r="F392" s="120">
        <f t="shared" si="6"/>
        <v>15.714</v>
      </c>
      <c r="G392" s="130">
        <v>42217</v>
      </c>
      <c r="H392" s="127" t="s">
        <v>7683</v>
      </c>
    </row>
    <row r="393" spans="1:8" ht="14.4" x14ac:dyDescent="0.3">
      <c r="A393" s="124" t="s">
        <v>6462</v>
      </c>
      <c r="B393" s="125" t="s">
        <v>6463</v>
      </c>
      <c r="C393" s="124" t="s">
        <v>63</v>
      </c>
      <c r="D393" s="122">
        <v>20.45</v>
      </c>
      <c r="E393" s="119">
        <v>0.1</v>
      </c>
      <c r="F393" s="120">
        <f t="shared" si="6"/>
        <v>18.405000000000001</v>
      </c>
      <c r="G393" s="130">
        <v>42217</v>
      </c>
      <c r="H393" s="127" t="s">
        <v>7683</v>
      </c>
    </row>
    <row r="394" spans="1:8" ht="14.4" x14ac:dyDescent="0.3">
      <c r="A394" s="124" t="s">
        <v>6464</v>
      </c>
      <c r="B394" s="125" t="s">
        <v>6465</v>
      </c>
      <c r="C394" s="124" t="s">
        <v>63</v>
      </c>
      <c r="D394" s="122">
        <v>20.45</v>
      </c>
      <c r="E394" s="119">
        <v>0.1</v>
      </c>
      <c r="F394" s="120">
        <f t="shared" si="6"/>
        <v>18.405000000000001</v>
      </c>
      <c r="G394" s="130">
        <v>42217</v>
      </c>
      <c r="H394" s="127" t="s">
        <v>7683</v>
      </c>
    </row>
    <row r="395" spans="1:8" ht="14.4" x14ac:dyDescent="0.3">
      <c r="A395" s="124" t="s">
        <v>6466</v>
      </c>
      <c r="B395" s="125" t="s">
        <v>6467</v>
      </c>
      <c r="C395" s="124" t="s">
        <v>63</v>
      </c>
      <c r="D395" s="122">
        <v>13.34</v>
      </c>
      <c r="E395" s="119">
        <v>0.1</v>
      </c>
      <c r="F395" s="120">
        <f t="shared" si="6"/>
        <v>12.006</v>
      </c>
      <c r="G395" s="130">
        <v>42217</v>
      </c>
      <c r="H395" s="127" t="s">
        <v>7683</v>
      </c>
    </row>
    <row r="396" spans="1:8" ht="14.4" x14ac:dyDescent="0.3">
      <c r="A396" s="124" t="s">
        <v>6468</v>
      </c>
      <c r="B396" s="125" t="s">
        <v>6469</v>
      </c>
      <c r="C396" s="124" t="s">
        <v>63</v>
      </c>
      <c r="D396" s="122">
        <v>13.34</v>
      </c>
      <c r="E396" s="119">
        <v>0.1</v>
      </c>
      <c r="F396" s="120">
        <f t="shared" si="6"/>
        <v>12.006</v>
      </c>
      <c r="G396" s="130">
        <v>42217</v>
      </c>
      <c r="H396" s="127" t="s">
        <v>7683</v>
      </c>
    </row>
    <row r="397" spans="1:8" ht="14.4" x14ac:dyDescent="0.3">
      <c r="A397" s="124" t="s">
        <v>6470</v>
      </c>
      <c r="B397" s="125" t="s">
        <v>6471</v>
      </c>
      <c r="C397" s="124" t="s">
        <v>63</v>
      </c>
      <c r="D397" s="122">
        <v>13.34</v>
      </c>
      <c r="E397" s="119">
        <v>0.1</v>
      </c>
      <c r="F397" s="120">
        <f t="shared" si="6"/>
        <v>12.006</v>
      </c>
      <c r="G397" s="130">
        <v>42217</v>
      </c>
      <c r="H397" s="127" t="s">
        <v>7683</v>
      </c>
    </row>
    <row r="398" spans="1:8" ht="14.4" x14ac:dyDescent="0.3">
      <c r="A398" s="124" t="s">
        <v>6472</v>
      </c>
      <c r="B398" s="125" t="s">
        <v>6473</v>
      </c>
      <c r="C398" s="124" t="s">
        <v>63</v>
      </c>
      <c r="D398" s="122">
        <v>13.34</v>
      </c>
      <c r="E398" s="119">
        <v>0.1</v>
      </c>
      <c r="F398" s="120">
        <f t="shared" si="6"/>
        <v>12.006</v>
      </c>
      <c r="G398" s="130">
        <v>42217</v>
      </c>
      <c r="H398" s="127" t="s">
        <v>7683</v>
      </c>
    </row>
    <row r="399" spans="1:8" ht="14.4" x14ac:dyDescent="0.3">
      <c r="A399" s="124" t="s">
        <v>6474</v>
      </c>
      <c r="B399" s="125" t="s">
        <v>6475</v>
      </c>
      <c r="C399" s="124" t="s">
        <v>63</v>
      </c>
      <c r="D399" s="122">
        <v>13.34</v>
      </c>
      <c r="E399" s="119">
        <v>0.1</v>
      </c>
      <c r="F399" s="120">
        <f t="shared" si="6"/>
        <v>12.006</v>
      </c>
      <c r="G399" s="130">
        <v>42217</v>
      </c>
      <c r="H399" s="127" t="s">
        <v>7683</v>
      </c>
    </row>
    <row r="400" spans="1:8" ht="14.4" x14ac:dyDescent="0.3">
      <c r="A400" s="124" t="s">
        <v>6476</v>
      </c>
      <c r="B400" s="125" t="s">
        <v>6477</v>
      </c>
      <c r="C400" s="124" t="s">
        <v>63</v>
      </c>
      <c r="D400" s="122">
        <v>18.68</v>
      </c>
      <c r="E400" s="119">
        <v>0.1</v>
      </c>
      <c r="F400" s="120">
        <f t="shared" si="6"/>
        <v>16.812000000000001</v>
      </c>
      <c r="G400" s="130">
        <v>42217</v>
      </c>
      <c r="H400" s="127" t="s">
        <v>7683</v>
      </c>
    </row>
    <row r="401" spans="1:8" ht="14.4" x14ac:dyDescent="0.3">
      <c r="A401" s="124" t="s">
        <v>6478</v>
      </c>
      <c r="B401" s="125" t="s">
        <v>6479</v>
      </c>
      <c r="C401" s="124" t="s">
        <v>63</v>
      </c>
      <c r="D401" s="122">
        <v>18.68</v>
      </c>
      <c r="E401" s="119">
        <v>0.1</v>
      </c>
      <c r="F401" s="120">
        <f t="shared" si="6"/>
        <v>16.812000000000001</v>
      </c>
      <c r="G401" s="130">
        <v>42217</v>
      </c>
      <c r="H401" s="127" t="s">
        <v>7683</v>
      </c>
    </row>
    <row r="402" spans="1:8" ht="14.4" x14ac:dyDescent="0.3">
      <c r="A402" s="124" t="s">
        <v>6480</v>
      </c>
      <c r="B402" s="125" t="s">
        <v>6481</v>
      </c>
      <c r="C402" s="124" t="s">
        <v>63</v>
      </c>
      <c r="D402" s="122">
        <v>18.68</v>
      </c>
      <c r="E402" s="119">
        <v>0.1</v>
      </c>
      <c r="F402" s="120">
        <f t="shared" si="6"/>
        <v>16.812000000000001</v>
      </c>
      <c r="G402" s="130">
        <v>42217</v>
      </c>
      <c r="H402" s="127" t="s">
        <v>7683</v>
      </c>
    </row>
    <row r="403" spans="1:8" ht="14.4" x14ac:dyDescent="0.3">
      <c r="A403" s="124" t="s">
        <v>6482</v>
      </c>
      <c r="B403" s="125" t="s">
        <v>6483</v>
      </c>
      <c r="C403" s="124" t="s">
        <v>63</v>
      </c>
      <c r="D403" s="122">
        <v>18.68</v>
      </c>
      <c r="E403" s="119">
        <v>0.1</v>
      </c>
      <c r="F403" s="120">
        <f t="shared" si="6"/>
        <v>16.812000000000001</v>
      </c>
      <c r="G403" s="130">
        <v>42217</v>
      </c>
      <c r="H403" s="127" t="s">
        <v>7683</v>
      </c>
    </row>
    <row r="404" spans="1:8" ht="14.4" x14ac:dyDescent="0.3">
      <c r="A404" s="124" t="s">
        <v>6484</v>
      </c>
      <c r="B404" s="125" t="s">
        <v>6485</v>
      </c>
      <c r="C404" s="124" t="s">
        <v>63</v>
      </c>
      <c r="D404" s="122">
        <v>18.68</v>
      </c>
      <c r="E404" s="119">
        <v>0.1</v>
      </c>
      <c r="F404" s="120">
        <f t="shared" si="6"/>
        <v>16.812000000000001</v>
      </c>
      <c r="G404" s="130">
        <v>42217</v>
      </c>
      <c r="H404" s="127" t="s">
        <v>7683</v>
      </c>
    </row>
    <row r="405" spans="1:8" ht="14.4" x14ac:dyDescent="0.3">
      <c r="A405" s="124" t="s">
        <v>6486</v>
      </c>
      <c r="B405" s="125" t="s">
        <v>6487</v>
      </c>
      <c r="C405" s="124" t="s">
        <v>63</v>
      </c>
      <c r="D405" s="122">
        <v>21.88</v>
      </c>
      <c r="E405" s="119">
        <v>0.1</v>
      </c>
      <c r="F405" s="120">
        <f t="shared" si="6"/>
        <v>19.692</v>
      </c>
      <c r="G405" s="130">
        <v>42217</v>
      </c>
      <c r="H405" s="127" t="s">
        <v>7683</v>
      </c>
    </row>
    <row r="406" spans="1:8" ht="14.4" x14ac:dyDescent="0.3">
      <c r="A406" s="124" t="s">
        <v>6488</v>
      </c>
      <c r="B406" s="125" t="s">
        <v>6489</v>
      </c>
      <c r="C406" s="124" t="s">
        <v>63</v>
      </c>
      <c r="D406" s="122">
        <v>21.88</v>
      </c>
      <c r="E406" s="119">
        <v>0.1</v>
      </c>
      <c r="F406" s="120">
        <f t="shared" si="6"/>
        <v>19.692</v>
      </c>
      <c r="G406" s="130">
        <v>42217</v>
      </c>
      <c r="H406" s="127" t="s">
        <v>7683</v>
      </c>
    </row>
    <row r="407" spans="1:8" ht="14.4" x14ac:dyDescent="0.3">
      <c r="A407" s="124" t="s">
        <v>6490</v>
      </c>
      <c r="B407" s="125" t="s">
        <v>6491</v>
      </c>
      <c r="C407" s="124" t="s">
        <v>63</v>
      </c>
      <c r="D407" s="122">
        <v>14.27</v>
      </c>
      <c r="E407" s="119">
        <v>0.1</v>
      </c>
      <c r="F407" s="120">
        <f t="shared" si="6"/>
        <v>12.843</v>
      </c>
      <c r="G407" s="130">
        <v>42217</v>
      </c>
      <c r="H407" s="127" t="s">
        <v>7683</v>
      </c>
    </row>
    <row r="408" spans="1:8" ht="14.4" x14ac:dyDescent="0.3">
      <c r="A408" s="124" t="s">
        <v>6492</v>
      </c>
      <c r="B408" s="125" t="s">
        <v>6493</v>
      </c>
      <c r="C408" s="124" t="s">
        <v>63</v>
      </c>
      <c r="D408" s="122">
        <v>14.27</v>
      </c>
      <c r="E408" s="119">
        <v>0.1</v>
      </c>
      <c r="F408" s="120">
        <f t="shared" si="6"/>
        <v>12.843</v>
      </c>
      <c r="G408" s="130">
        <v>42217</v>
      </c>
      <c r="H408" s="127" t="s">
        <v>7683</v>
      </c>
    </row>
    <row r="409" spans="1:8" ht="14.4" x14ac:dyDescent="0.3">
      <c r="A409" s="124" t="s">
        <v>6494</v>
      </c>
      <c r="B409" s="125" t="s">
        <v>6495</v>
      </c>
      <c r="C409" s="124" t="s">
        <v>63</v>
      </c>
      <c r="D409" s="122">
        <v>14.27</v>
      </c>
      <c r="E409" s="119">
        <v>0.1</v>
      </c>
      <c r="F409" s="120">
        <f t="shared" si="6"/>
        <v>12.843</v>
      </c>
      <c r="G409" s="130">
        <v>42217</v>
      </c>
      <c r="H409" s="127" t="s">
        <v>7683</v>
      </c>
    </row>
    <row r="410" spans="1:8" ht="14.4" x14ac:dyDescent="0.3">
      <c r="A410" s="124" t="s">
        <v>6496</v>
      </c>
      <c r="B410" s="125" t="s">
        <v>6497</v>
      </c>
      <c r="C410" s="124" t="s">
        <v>63</v>
      </c>
      <c r="D410" s="122">
        <v>14.27</v>
      </c>
      <c r="E410" s="119">
        <v>0.1</v>
      </c>
      <c r="F410" s="120">
        <f t="shared" si="6"/>
        <v>12.843</v>
      </c>
      <c r="G410" s="130">
        <v>42217</v>
      </c>
      <c r="H410" s="127" t="s">
        <v>7683</v>
      </c>
    </row>
    <row r="411" spans="1:8" ht="14.4" x14ac:dyDescent="0.3">
      <c r="A411" s="124" t="s">
        <v>6498</v>
      </c>
      <c r="B411" s="125" t="s">
        <v>6499</v>
      </c>
      <c r="C411" s="124" t="s">
        <v>63</v>
      </c>
      <c r="D411" s="122">
        <v>14.27</v>
      </c>
      <c r="E411" s="119">
        <v>0.1</v>
      </c>
      <c r="F411" s="120">
        <f t="shared" si="6"/>
        <v>12.843</v>
      </c>
      <c r="G411" s="130">
        <v>42217</v>
      </c>
      <c r="H411" s="127" t="s">
        <v>7683</v>
      </c>
    </row>
    <row r="412" spans="1:8" ht="14.4" x14ac:dyDescent="0.3">
      <c r="A412" s="124" t="s">
        <v>6500</v>
      </c>
      <c r="B412" s="125" t="s">
        <v>6501</v>
      </c>
      <c r="C412" s="124" t="s">
        <v>63</v>
      </c>
      <c r="D412" s="122">
        <v>10.45</v>
      </c>
      <c r="E412" s="119">
        <v>0.1</v>
      </c>
      <c r="F412" s="120">
        <f t="shared" si="6"/>
        <v>9.4049999999999994</v>
      </c>
      <c r="G412" s="130">
        <v>42217</v>
      </c>
      <c r="H412" s="127" t="s">
        <v>7683</v>
      </c>
    </row>
    <row r="413" spans="1:8" ht="14.4" x14ac:dyDescent="0.3">
      <c r="A413" s="124" t="s">
        <v>6502</v>
      </c>
      <c r="B413" s="125" t="s">
        <v>6503</v>
      </c>
      <c r="C413" s="124" t="s">
        <v>63</v>
      </c>
      <c r="D413" s="122">
        <v>9.5500000000000007</v>
      </c>
      <c r="E413" s="119">
        <v>0.1</v>
      </c>
      <c r="F413" s="120">
        <f t="shared" si="6"/>
        <v>8.5950000000000006</v>
      </c>
      <c r="G413" s="130">
        <v>42217</v>
      </c>
      <c r="H413" s="127" t="s">
        <v>7683</v>
      </c>
    </row>
    <row r="414" spans="1:8" ht="14.4" x14ac:dyDescent="0.3">
      <c r="A414" s="124" t="s">
        <v>6504</v>
      </c>
      <c r="B414" s="125" t="s">
        <v>6505</v>
      </c>
      <c r="C414" s="124" t="s">
        <v>63</v>
      </c>
      <c r="D414" s="122">
        <v>10.45</v>
      </c>
      <c r="E414" s="119">
        <v>0.1</v>
      </c>
      <c r="F414" s="120">
        <f t="shared" si="6"/>
        <v>9.4049999999999994</v>
      </c>
      <c r="G414" s="130">
        <v>42217</v>
      </c>
      <c r="H414" s="127" t="s">
        <v>7683</v>
      </c>
    </row>
    <row r="415" spans="1:8" ht="14.4" x14ac:dyDescent="0.3">
      <c r="A415" s="124" t="s">
        <v>6506</v>
      </c>
      <c r="B415" s="125" t="s">
        <v>6507</v>
      </c>
      <c r="C415" s="124" t="s">
        <v>63</v>
      </c>
      <c r="D415" s="122">
        <v>9.35</v>
      </c>
      <c r="E415" s="119">
        <v>0.1</v>
      </c>
      <c r="F415" s="120">
        <f t="shared" si="6"/>
        <v>8.4149999999999991</v>
      </c>
      <c r="G415" s="130">
        <v>42217</v>
      </c>
      <c r="H415" s="127" t="s">
        <v>7683</v>
      </c>
    </row>
    <row r="416" spans="1:8" ht="14.4" x14ac:dyDescent="0.3">
      <c r="A416" s="124" t="s">
        <v>6508</v>
      </c>
      <c r="B416" s="125" t="s">
        <v>6509</v>
      </c>
      <c r="C416" s="124" t="s">
        <v>63</v>
      </c>
      <c r="D416" s="122">
        <v>10.45</v>
      </c>
      <c r="E416" s="119">
        <v>0.1</v>
      </c>
      <c r="F416" s="120">
        <f t="shared" si="6"/>
        <v>9.4049999999999994</v>
      </c>
      <c r="G416" s="130">
        <v>42217</v>
      </c>
      <c r="H416" s="127" t="s">
        <v>7683</v>
      </c>
    </row>
    <row r="417" spans="1:8" ht="14.4" x14ac:dyDescent="0.3">
      <c r="A417" s="124" t="s">
        <v>6510</v>
      </c>
      <c r="B417" s="125" t="s">
        <v>6511</v>
      </c>
      <c r="C417" s="124" t="s">
        <v>63</v>
      </c>
      <c r="D417" s="122">
        <v>8.65</v>
      </c>
      <c r="E417" s="119">
        <v>0.1</v>
      </c>
      <c r="F417" s="120">
        <f t="shared" si="6"/>
        <v>7.7850000000000001</v>
      </c>
      <c r="G417" s="130">
        <v>42217</v>
      </c>
      <c r="H417" s="127" t="s">
        <v>7683</v>
      </c>
    </row>
    <row r="418" spans="1:8" ht="14.4" x14ac:dyDescent="0.3">
      <c r="A418" s="124" t="s">
        <v>6512</v>
      </c>
      <c r="B418" s="125" t="s">
        <v>6513</v>
      </c>
      <c r="C418" s="124" t="s">
        <v>63</v>
      </c>
      <c r="D418" s="122">
        <v>58.95</v>
      </c>
      <c r="E418" s="119">
        <v>0.1</v>
      </c>
      <c r="F418" s="120">
        <f t="shared" si="6"/>
        <v>53.055</v>
      </c>
      <c r="G418" s="130">
        <v>42217</v>
      </c>
      <c r="H418" s="127" t="s">
        <v>7683</v>
      </c>
    </row>
    <row r="419" spans="1:8" ht="14.4" x14ac:dyDescent="0.3">
      <c r="A419" s="124" t="s">
        <v>6514</v>
      </c>
      <c r="B419" s="125" t="s">
        <v>6515</v>
      </c>
      <c r="C419" s="124" t="s">
        <v>63</v>
      </c>
      <c r="D419" s="122">
        <v>9.5500000000000007</v>
      </c>
      <c r="E419" s="119">
        <v>0.1</v>
      </c>
      <c r="F419" s="120">
        <f t="shared" si="6"/>
        <v>8.5950000000000006</v>
      </c>
      <c r="G419" s="130">
        <v>42217</v>
      </c>
      <c r="H419" s="127" t="s">
        <v>7683</v>
      </c>
    </row>
    <row r="420" spans="1:8" ht="14.4" x14ac:dyDescent="0.3">
      <c r="A420" s="124" t="s">
        <v>6516</v>
      </c>
      <c r="B420" s="125" t="s">
        <v>6517</v>
      </c>
      <c r="C420" s="124" t="s">
        <v>63</v>
      </c>
      <c r="D420" s="122">
        <v>11.95</v>
      </c>
      <c r="E420" s="119">
        <v>0.1</v>
      </c>
      <c r="F420" s="120">
        <f t="shared" si="6"/>
        <v>10.754999999999999</v>
      </c>
      <c r="G420" s="130">
        <v>42217</v>
      </c>
      <c r="H420" s="127" t="s">
        <v>7683</v>
      </c>
    </row>
    <row r="421" spans="1:8" ht="14.4" x14ac:dyDescent="0.3">
      <c r="A421" s="124" t="s">
        <v>6518</v>
      </c>
      <c r="B421" s="125" t="s">
        <v>6519</v>
      </c>
      <c r="C421" s="124" t="s">
        <v>63</v>
      </c>
      <c r="D421" s="122">
        <v>9.75</v>
      </c>
      <c r="E421" s="119">
        <v>0.1</v>
      </c>
      <c r="F421" s="120">
        <f t="shared" si="6"/>
        <v>8.7750000000000004</v>
      </c>
      <c r="G421" s="130">
        <v>42217</v>
      </c>
      <c r="H421" s="127" t="s">
        <v>7683</v>
      </c>
    </row>
    <row r="422" spans="1:8" ht="14.4" x14ac:dyDescent="0.3">
      <c r="A422" s="124" t="s">
        <v>6520</v>
      </c>
      <c r="B422" s="125" t="s">
        <v>6521</v>
      </c>
      <c r="C422" s="124" t="s">
        <v>63</v>
      </c>
      <c r="D422" s="122">
        <v>9.75</v>
      </c>
      <c r="E422" s="119">
        <v>0.1</v>
      </c>
      <c r="F422" s="120">
        <f t="shared" si="6"/>
        <v>8.7750000000000004</v>
      </c>
      <c r="G422" s="130">
        <v>42217</v>
      </c>
      <c r="H422" s="127" t="s">
        <v>7683</v>
      </c>
    </row>
    <row r="423" spans="1:8" ht="14.4" x14ac:dyDescent="0.3">
      <c r="A423" s="124" t="s">
        <v>6522</v>
      </c>
      <c r="B423" s="125" t="s">
        <v>6523</v>
      </c>
      <c r="C423" s="124" t="s">
        <v>63</v>
      </c>
      <c r="D423" s="122">
        <v>8.9499999999999993</v>
      </c>
      <c r="E423" s="119">
        <v>0.1</v>
      </c>
      <c r="F423" s="120">
        <f t="shared" si="6"/>
        <v>8.0549999999999997</v>
      </c>
      <c r="G423" s="130">
        <v>42217</v>
      </c>
      <c r="H423" s="127" t="s">
        <v>7683</v>
      </c>
    </row>
    <row r="424" spans="1:8" ht="14.4" x14ac:dyDescent="0.3">
      <c r="A424" s="124" t="s">
        <v>6524</v>
      </c>
      <c r="B424" s="125" t="s">
        <v>6525</v>
      </c>
      <c r="C424" s="124" t="s">
        <v>63</v>
      </c>
      <c r="D424" s="122">
        <v>11.95</v>
      </c>
      <c r="E424" s="119">
        <v>0.1</v>
      </c>
      <c r="F424" s="120">
        <f t="shared" si="6"/>
        <v>10.754999999999999</v>
      </c>
      <c r="G424" s="130">
        <v>42217</v>
      </c>
      <c r="H424" s="127" t="s">
        <v>7683</v>
      </c>
    </row>
    <row r="425" spans="1:8" ht="14.4" x14ac:dyDescent="0.3">
      <c r="A425" s="124" t="s">
        <v>6526</v>
      </c>
      <c r="B425" s="125" t="s">
        <v>6527</v>
      </c>
      <c r="C425" s="124" t="s">
        <v>63</v>
      </c>
      <c r="D425" s="122">
        <v>10.35</v>
      </c>
      <c r="E425" s="119">
        <v>0.1</v>
      </c>
      <c r="F425" s="120">
        <f t="shared" si="6"/>
        <v>9.3149999999999995</v>
      </c>
      <c r="G425" s="130">
        <v>42217</v>
      </c>
      <c r="H425" s="127" t="s">
        <v>7683</v>
      </c>
    </row>
    <row r="426" spans="1:8" ht="14.4" x14ac:dyDescent="0.3">
      <c r="A426" s="124" t="s">
        <v>6528</v>
      </c>
      <c r="B426" s="125" t="s">
        <v>6529</v>
      </c>
      <c r="C426" s="124" t="s">
        <v>63</v>
      </c>
      <c r="D426" s="122">
        <v>11.35</v>
      </c>
      <c r="E426" s="119">
        <v>0.1</v>
      </c>
      <c r="F426" s="120">
        <f t="shared" si="6"/>
        <v>10.215</v>
      </c>
      <c r="G426" s="130">
        <v>42217</v>
      </c>
      <c r="H426" s="127" t="s">
        <v>7683</v>
      </c>
    </row>
    <row r="427" spans="1:8" ht="14.4" x14ac:dyDescent="0.3">
      <c r="A427" s="124" t="s">
        <v>6530</v>
      </c>
      <c r="B427" s="125" t="s">
        <v>6531</v>
      </c>
      <c r="C427" s="124" t="s">
        <v>63</v>
      </c>
      <c r="D427" s="122">
        <v>10.45</v>
      </c>
      <c r="E427" s="119">
        <v>0.1</v>
      </c>
      <c r="F427" s="120">
        <f t="shared" si="6"/>
        <v>9.4049999999999994</v>
      </c>
      <c r="G427" s="130">
        <v>42217</v>
      </c>
      <c r="H427" s="127" t="s">
        <v>7683</v>
      </c>
    </row>
    <row r="428" spans="1:8" ht="14.4" x14ac:dyDescent="0.3">
      <c r="A428" s="124" t="s">
        <v>6532</v>
      </c>
      <c r="B428" s="125" t="s">
        <v>6533</v>
      </c>
      <c r="C428" s="124" t="s">
        <v>63</v>
      </c>
      <c r="D428" s="122">
        <v>10.45</v>
      </c>
      <c r="E428" s="119">
        <v>0.1</v>
      </c>
      <c r="F428" s="120">
        <f t="shared" si="6"/>
        <v>9.4049999999999994</v>
      </c>
      <c r="G428" s="130">
        <v>42217</v>
      </c>
      <c r="H428" s="127" t="s">
        <v>7683</v>
      </c>
    </row>
    <row r="429" spans="1:8" ht="14.4" x14ac:dyDescent="0.3">
      <c r="A429" s="124" t="s">
        <v>6534</v>
      </c>
      <c r="B429" s="125" t="s">
        <v>6535</v>
      </c>
      <c r="C429" s="124" t="s">
        <v>3188</v>
      </c>
      <c r="D429" s="122">
        <v>15.88</v>
      </c>
      <c r="E429" s="119">
        <v>0.1</v>
      </c>
      <c r="F429" s="120">
        <f t="shared" si="6"/>
        <v>14.292000000000002</v>
      </c>
      <c r="G429" s="130">
        <v>42217</v>
      </c>
      <c r="H429" s="127" t="s">
        <v>7683</v>
      </c>
    </row>
    <row r="430" spans="1:8" ht="14.4" x14ac:dyDescent="0.3">
      <c r="A430" s="124" t="s">
        <v>6536</v>
      </c>
      <c r="B430" s="125" t="s">
        <v>6537</v>
      </c>
      <c r="C430" s="124" t="s">
        <v>3188</v>
      </c>
      <c r="D430" s="122">
        <v>16.579999999999998</v>
      </c>
      <c r="E430" s="119">
        <v>0.1</v>
      </c>
      <c r="F430" s="120">
        <f t="shared" si="6"/>
        <v>14.921999999999999</v>
      </c>
      <c r="G430" s="130">
        <v>42217</v>
      </c>
      <c r="H430" s="127" t="s">
        <v>7683</v>
      </c>
    </row>
    <row r="431" spans="1:8" ht="14.4" x14ac:dyDescent="0.3">
      <c r="A431" s="124" t="s">
        <v>6538</v>
      </c>
      <c r="B431" s="125" t="s">
        <v>6539</v>
      </c>
      <c r="C431" s="124" t="s">
        <v>3188</v>
      </c>
      <c r="D431" s="122">
        <v>14.58</v>
      </c>
      <c r="E431" s="119">
        <v>0.1</v>
      </c>
      <c r="F431" s="120">
        <f t="shared" si="6"/>
        <v>13.122</v>
      </c>
      <c r="G431" s="130">
        <v>42217</v>
      </c>
      <c r="H431" s="127" t="s">
        <v>7683</v>
      </c>
    </row>
    <row r="432" spans="1:8" ht="14.4" x14ac:dyDescent="0.3">
      <c r="A432" s="124" t="s">
        <v>6540</v>
      </c>
      <c r="B432" s="125" t="s">
        <v>6541</v>
      </c>
      <c r="C432" s="124" t="s">
        <v>63</v>
      </c>
      <c r="D432" s="122">
        <v>11.15</v>
      </c>
      <c r="E432" s="119">
        <v>0.1</v>
      </c>
      <c r="F432" s="120">
        <f t="shared" si="6"/>
        <v>10.035</v>
      </c>
      <c r="G432" s="130">
        <v>42217</v>
      </c>
      <c r="H432" s="127" t="s">
        <v>7683</v>
      </c>
    </row>
    <row r="433" spans="1:8" ht="14.4" x14ac:dyDescent="0.3">
      <c r="A433" s="124" t="s">
        <v>6542</v>
      </c>
      <c r="B433" s="125" t="s">
        <v>6543</v>
      </c>
      <c r="C433" s="124" t="s">
        <v>63</v>
      </c>
      <c r="D433" s="122">
        <v>11.45</v>
      </c>
      <c r="E433" s="119">
        <v>0.1</v>
      </c>
      <c r="F433" s="120">
        <f t="shared" si="6"/>
        <v>10.305</v>
      </c>
      <c r="G433" s="130">
        <v>42217</v>
      </c>
      <c r="H433" s="127" t="s">
        <v>7683</v>
      </c>
    </row>
    <row r="434" spans="1:8" ht="14.4" x14ac:dyDescent="0.3">
      <c r="A434" s="124" t="s">
        <v>6544</v>
      </c>
      <c r="B434" s="125" t="s">
        <v>6545</v>
      </c>
      <c r="C434" s="124" t="s">
        <v>63</v>
      </c>
      <c r="D434" s="122">
        <v>8.15</v>
      </c>
      <c r="E434" s="119">
        <v>0.1</v>
      </c>
      <c r="F434" s="120">
        <f t="shared" si="6"/>
        <v>7.335</v>
      </c>
      <c r="G434" s="130">
        <v>42217</v>
      </c>
      <c r="H434" s="127" t="s">
        <v>7683</v>
      </c>
    </row>
    <row r="435" spans="1:8" ht="14.4" x14ac:dyDescent="0.3">
      <c r="A435" s="124" t="s">
        <v>6546</v>
      </c>
      <c r="B435" s="125" t="s">
        <v>6547</v>
      </c>
      <c r="C435" s="124" t="s">
        <v>63</v>
      </c>
      <c r="D435" s="122">
        <v>10.75</v>
      </c>
      <c r="E435" s="119">
        <v>0.1</v>
      </c>
      <c r="F435" s="120">
        <f t="shared" si="6"/>
        <v>9.6750000000000007</v>
      </c>
      <c r="G435" s="130">
        <v>42217</v>
      </c>
      <c r="H435" s="127" t="s">
        <v>7683</v>
      </c>
    </row>
    <row r="436" spans="1:8" ht="14.4" x14ac:dyDescent="0.3">
      <c r="A436" s="124" t="s">
        <v>6548</v>
      </c>
      <c r="B436" s="125" t="s">
        <v>6549</v>
      </c>
      <c r="C436" s="124" t="s">
        <v>63</v>
      </c>
      <c r="D436" s="122">
        <v>29</v>
      </c>
      <c r="E436" s="119">
        <v>0.1</v>
      </c>
      <c r="F436" s="120">
        <f t="shared" si="6"/>
        <v>26.1</v>
      </c>
      <c r="G436" s="130">
        <v>42217</v>
      </c>
      <c r="H436" s="127" t="s">
        <v>7683</v>
      </c>
    </row>
  </sheetData>
  <sheetProtection password="C5CF" sheet="1" objects="1" scenarios="1"/>
  <protectedRanges>
    <protectedRange sqref="A4:U1048576" name="Underwear"/>
  </protectedRanges>
  <mergeCells count="8">
    <mergeCell ref="G2:G3"/>
    <mergeCell ref="N2:O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Uniforms</vt:lpstr>
      <vt:lpstr>Athletic</vt:lpstr>
      <vt:lpstr>Footwear</vt:lpstr>
      <vt:lpstr>Hosiery</vt:lpstr>
      <vt:lpstr>Hospital</vt:lpstr>
      <vt:lpstr>Nightwear</vt:lpstr>
      <vt:lpstr>Outerwear</vt:lpstr>
      <vt:lpstr>Underwear</vt:lpstr>
      <vt:lpstr>Hygiene</vt:lpstr>
      <vt:lpstr>Rental</vt:lpstr>
      <vt:lpstr>EPP</vt:lpstr>
      <vt:lpstr>Misc.</vt:lpstr>
      <vt:lpstr>MA Police</vt:lpstr>
      <vt:lpstr>CT Police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Lyons</dc:creator>
  <cp:lastModifiedBy>marzanom</cp:lastModifiedBy>
  <dcterms:created xsi:type="dcterms:W3CDTF">2015-05-27T21:00:22Z</dcterms:created>
  <dcterms:modified xsi:type="dcterms:W3CDTF">2015-08-20T16:01:03Z</dcterms:modified>
</cp:coreProperties>
</file>